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1C354D82-EEBA-4D89-A3A9-8E0DCF544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54" i="1" l="1"/>
  <c r="F81" i="1" s="1"/>
  <c r="F21" i="1" l="1"/>
  <c r="F89" i="1" l="1"/>
  <c r="B49" i="1" l="1"/>
</calcChain>
</file>

<file path=xl/sharedStrings.xml><?xml version="1.0" encoding="utf-8"?>
<sst xmlns="http://schemas.openxmlformats.org/spreadsheetml/2006/main" count="852" uniqueCount="531">
  <si>
    <t>Фамилия, имя, отчество медицинского работника</t>
  </si>
  <si>
    <t>Специальность, квалификация  по диплому</t>
  </si>
  <si>
    <t>Занимаемая должность</t>
  </si>
  <si>
    <t>Уровень образования</t>
  </si>
  <si>
    <t> Башкирский государственный медицинский институт</t>
  </si>
  <si>
    <t>педиатрия, врач-педиатр </t>
  </si>
  <si>
    <t>Башкирский государственный медицинский университет</t>
  </si>
  <si>
    <t>Лечебное дело, врач</t>
  </si>
  <si>
    <t>высшее профессиональное</t>
  </si>
  <si>
    <t> лечебное дело, врач</t>
  </si>
  <si>
    <t> высшее профессиональное</t>
  </si>
  <si>
    <t xml:space="preserve">Башкирский государственный медицинский институт (БГМИ) </t>
  </si>
  <si>
    <t> Лечебное дело, врач</t>
  </si>
  <si>
    <t xml:space="preserve">Ахметшина Венера Рахимзяновна </t>
  </si>
  <si>
    <t>Лечебное дело, врач             </t>
  </si>
  <si>
    <t>Врач - терапевт участковый</t>
  </si>
  <si>
    <t xml:space="preserve">Алексеева Светлана Ивановна </t>
  </si>
  <si>
    <t> лечебное дело, врач-лечебник</t>
  </si>
  <si>
    <t> врач ультразвуковой диагностики</t>
  </si>
  <si>
    <t>Тавлиярова Альбина Альмировна</t>
  </si>
  <si>
    <t> Башкирский государственный медицинский университет (БГМУ)</t>
  </si>
  <si>
    <t>2013 </t>
  </si>
  <si>
    <t>лечебное дело , врач</t>
  </si>
  <si>
    <t>врач-дерматовенеролог </t>
  </si>
  <si>
    <t> Башкирский государственный медицинский институт им. 15 ВЛКСМ</t>
  </si>
  <si>
    <t> 1974</t>
  </si>
  <si>
    <t> врач-офтальмолог</t>
  </si>
  <si>
    <t>   высшее профессиональное</t>
  </si>
  <si>
    <t>Башкирский государственный медицинский университет (БГМУ) </t>
  </si>
  <si>
    <t> 2016</t>
  </si>
  <si>
    <t>заведующая психиатрическим отделением -врач-психиатр</t>
  </si>
  <si>
    <t> Башкирский государственный медицинский универститет (БГМУ)</t>
  </si>
  <si>
    <t> 2015</t>
  </si>
  <si>
    <t>лечебное дело </t>
  </si>
  <si>
    <t> врач-терапевт участковый</t>
  </si>
  <si>
    <t xml:space="preserve">Бикташева Римма Фидаиловна </t>
  </si>
  <si>
    <t xml:space="preserve">Батршина Айгуль Альтафовна </t>
  </si>
  <si>
    <t xml:space="preserve">Башкирский государственный медицинский университет (БГМУ) </t>
  </si>
  <si>
    <t>Педиатрия, врач</t>
  </si>
  <si>
    <t>Врач - педиатр участковый </t>
  </si>
  <si>
    <t>  высшее профессиональное</t>
  </si>
  <si>
    <t xml:space="preserve">Бикбулатова Елена Фанилевна </t>
  </si>
  <si>
    <t xml:space="preserve">Уральская государственная медицинская академия </t>
  </si>
  <si>
    <t>Стоматология, врач</t>
  </si>
  <si>
    <t xml:space="preserve">Башкирский государственный университет (БГУ) </t>
  </si>
  <si>
    <t>биология, биолог-зоолог</t>
  </si>
  <si>
    <t> Башкирский государственный медицинский университет(БГМУ)</t>
  </si>
  <si>
    <t> 2013</t>
  </si>
  <si>
    <t> Врач-кардиолог </t>
  </si>
  <si>
    <t xml:space="preserve">Байбурина Зимфира Анваровна </t>
  </si>
  <si>
    <t>      высшее профессиональное</t>
  </si>
  <si>
    <t xml:space="preserve">Байбурина Элира Миннуловна </t>
  </si>
  <si>
    <t xml:space="preserve">Бдаир Зульфия Рашитовна </t>
  </si>
  <si>
    <t xml:space="preserve">Байкова Розалия Халитовна </t>
  </si>
  <si>
    <t>2017 </t>
  </si>
  <si>
    <t>педиатрия, врач </t>
  </si>
  <si>
    <t>врач-педиатр участковый </t>
  </si>
  <si>
    <t xml:space="preserve">Казанский государственный медицинский институт </t>
  </si>
  <si>
    <t>Рафикова Анастасия Владимировна</t>
  </si>
  <si>
    <t> ФГБОУ ВО "БГМУ" МЗ РФ</t>
  </si>
  <si>
    <t> 2020</t>
  </si>
  <si>
    <t> педиатрия, врач-педиатр</t>
  </si>
  <si>
    <t> врач-педиатр участковый</t>
  </si>
  <si>
    <t> высшее-специалитет</t>
  </si>
  <si>
    <t> ФГБОУ ВО "Башкирский государственный медицинский университет" МЗ РФ</t>
  </si>
  <si>
    <t> 2018</t>
  </si>
  <si>
    <t> врач-психиатр-нарколог</t>
  </si>
  <si>
    <t> высшее - подготовка кадров высшей квалификации</t>
  </si>
  <si>
    <t> врач-оториноларинголог</t>
  </si>
  <si>
    <t> высшее-подготовка кадров высшей квалификации</t>
  </si>
  <si>
    <t> стоматология, врач-стоматолог</t>
  </si>
  <si>
    <t> врач-стоматолог</t>
  </si>
  <si>
    <t> высшее -специалитет</t>
  </si>
  <si>
    <t xml:space="preserve">Голубь Любовь Сергеевна </t>
  </si>
  <si>
    <t>Лечебное дело, врач  </t>
  </si>
  <si>
    <t xml:space="preserve"> Башкирский государственный медицинский университет (БГМУ) </t>
  </si>
  <si>
    <t xml:space="preserve">Галиакбаров Рустам Ахатович </t>
  </si>
  <si>
    <t xml:space="preserve">Таджикский медицинский институт </t>
  </si>
  <si>
    <t>лечебное дело, врач </t>
  </si>
  <si>
    <t xml:space="preserve">Герасимова Надежда Исаевна </t>
  </si>
  <si>
    <t>Гумерова Лилия Зинфировна</t>
  </si>
  <si>
    <t>педиатрия, врач</t>
  </si>
  <si>
    <t>Врач-психиатр   </t>
  </si>
  <si>
    <t> Башкирский государственный университет (БГУ)</t>
  </si>
  <si>
    <t>1995 </t>
  </si>
  <si>
    <t> биология, биолог</t>
  </si>
  <si>
    <t>лечебное дело, врач</t>
  </si>
  <si>
    <t> врач-невролог</t>
  </si>
  <si>
    <t>высшее профессиональное </t>
  </si>
  <si>
    <t>2018 </t>
  </si>
  <si>
    <t> стоматология, врач</t>
  </si>
  <si>
    <t xml:space="preserve">Джебраилова Вусала Ариф кызы </t>
  </si>
  <si>
    <t xml:space="preserve">Азербайджанский медицинский университет </t>
  </si>
  <si>
    <t>Врач -терапевт участковый</t>
  </si>
  <si>
    <t xml:space="preserve">Гафаров Марат Альбертович </t>
  </si>
  <si>
    <t>Башкирский государственный медицинский университет  </t>
  </si>
  <si>
    <t> 1997</t>
  </si>
  <si>
    <t>врач-терапевт  </t>
  </si>
  <si>
    <t>Гумерова Диана Маратовна</t>
  </si>
  <si>
    <t> ФГБОУ ВО "Башкирский государственный медицинский университет" (БГМУ)</t>
  </si>
  <si>
    <t> 2019</t>
  </si>
  <si>
    <t> ГБОУ ВПО "Башкирский государственный медицинский университет" МЗ и СР РФ</t>
  </si>
  <si>
    <t> 2012</t>
  </si>
  <si>
    <t> Педиатрия, врач</t>
  </si>
  <si>
    <t>гигиена, санитария, эпидемиология, врач-гигиенист, эпидемиолог</t>
  </si>
  <si>
    <t>врач –физиотерапевт </t>
  </si>
  <si>
    <t>врач-кардиолог </t>
  </si>
  <si>
    <t> Лечебное дело, врач-лечебник</t>
  </si>
  <si>
    <t> врач-травматолог-ортопед</t>
  </si>
  <si>
    <t> высшее образование</t>
  </si>
  <si>
    <t xml:space="preserve">Игнатьев Игорь Егорович </t>
  </si>
  <si>
    <t>Врач анестезиолог-реаниматолог</t>
  </si>
  <si>
    <t xml:space="preserve">Ишмухаметова Айгуль Гареевна </t>
  </si>
  <si>
    <t>Врач акушер-гинеколог</t>
  </si>
  <si>
    <t xml:space="preserve">Исаев Николай Витальевич </t>
  </si>
  <si>
    <t>Врач анестезиолог-реаниматолог </t>
  </si>
  <si>
    <t xml:space="preserve">Исхакова Нурсиля Халитовна </t>
  </si>
  <si>
    <t>Лечебное дело, врач   </t>
  </si>
  <si>
    <t xml:space="preserve">Исхаков Радик Раисович </t>
  </si>
  <si>
    <t xml:space="preserve">Исмагилова Альмира Хасановна </t>
  </si>
  <si>
    <t>Врач - педиатр участковый</t>
  </si>
  <si>
    <t xml:space="preserve">Ишбульдина Лилия Асхатовна </t>
  </si>
  <si>
    <t xml:space="preserve">Суфиянова Альбина Наилевна </t>
  </si>
  <si>
    <t>2002 </t>
  </si>
  <si>
    <t>врач-акушер-гинеколог </t>
  </si>
  <si>
    <t xml:space="preserve">Курамшин Динар Гизарович </t>
  </si>
  <si>
    <t xml:space="preserve"> 2012 </t>
  </si>
  <si>
    <t> Врач-рентгенолог   </t>
  </si>
  <si>
    <t>2016 </t>
  </si>
  <si>
    <t> лечебное дело</t>
  </si>
  <si>
    <t xml:space="preserve">Латыпова Венера Саматовна </t>
  </si>
  <si>
    <t xml:space="preserve">Ташкентский медицинский институт </t>
  </si>
  <si>
    <t>2015 </t>
  </si>
  <si>
    <t xml:space="preserve">Мустафина Венера Кангазовна </t>
  </si>
  <si>
    <t>фармация, провизор</t>
  </si>
  <si>
    <t xml:space="preserve">Масалимова Фания Абдулхаевна </t>
  </si>
  <si>
    <t xml:space="preserve"> Киргизский госдарственный медицинский институт  </t>
  </si>
  <si>
    <t xml:space="preserve"> 1988 </t>
  </si>
  <si>
    <t> педиатрия, врач</t>
  </si>
  <si>
    <t>врач-педиатр участковый</t>
  </si>
  <si>
    <t xml:space="preserve">Минеев Александр Иванович </t>
  </si>
  <si>
    <t>Санитария,врач-гигиенист, эпидемиолог</t>
  </si>
  <si>
    <t>Врач – невролог </t>
  </si>
  <si>
    <t xml:space="preserve">Муслимова Раушания Зямилевна </t>
  </si>
  <si>
    <t>Биология, биолог</t>
  </si>
  <si>
    <t xml:space="preserve">Мухаметов Руслан Маратович </t>
  </si>
  <si>
    <t xml:space="preserve">Морева Наталья Александровна </t>
  </si>
  <si>
    <t>Врач-фтизиатр участковый    </t>
  </si>
  <si>
    <t xml:space="preserve">Мусагитова Ирина Салаватовна </t>
  </si>
  <si>
    <t>2008 </t>
  </si>
  <si>
    <t xml:space="preserve">Нугаева Ризида Минахметовна </t>
  </si>
  <si>
    <t xml:space="preserve">Казанский медицинский институт </t>
  </si>
  <si>
    <t>Врач - педиатр участковый    </t>
  </si>
  <si>
    <t> 2006</t>
  </si>
  <si>
    <t> Врач-хирург</t>
  </si>
  <si>
    <t>врач-психиатр  </t>
  </si>
  <si>
    <t xml:space="preserve">Сайфуллина Гульфия Ильдусовна </t>
  </si>
  <si>
    <t xml:space="preserve">Вагапова Ляйсан Разилевна </t>
  </si>
  <si>
    <t>Врач-терапевт участковый </t>
  </si>
  <si>
    <t>Башкирский государственный медицинский институт (БГМИ) </t>
  </si>
  <si>
    <t>1993 </t>
  </si>
  <si>
    <t xml:space="preserve">Сянгаева Наталья Анатольевна </t>
  </si>
  <si>
    <t> Башкирский государственный медицинский институт им. 15-л ВЛКСМ</t>
  </si>
  <si>
    <t> 1986</t>
  </si>
  <si>
    <t xml:space="preserve">Терегулов Альберт Шамилевич </t>
  </si>
  <si>
    <t>Башкирский государственный медицинский университет(БГМУ) </t>
  </si>
  <si>
    <t xml:space="preserve">Уразметова Ильсия Яшаровна </t>
  </si>
  <si>
    <t>Гигиена, санитария,    эпидемиология, врач гигиенист-эпидемиолог</t>
  </si>
  <si>
    <t>врач-психиатр детский </t>
  </si>
  <si>
    <t> 2017</t>
  </si>
  <si>
    <t>2020 </t>
  </si>
  <si>
    <t>педиатрия </t>
  </si>
  <si>
    <t> ГОУ ВПО "Башкирский государственный медицинский университет" </t>
  </si>
  <si>
    <t> 2011</t>
  </si>
  <si>
    <t>"Медико-профилактическое дело", врач </t>
  </si>
  <si>
    <t xml:space="preserve">Хазиева Галия Николаевна </t>
  </si>
  <si>
    <t xml:space="preserve">Хазиев Равиль Зиевич </t>
  </si>
  <si>
    <t>Врач – уролог    </t>
  </si>
  <si>
    <t xml:space="preserve">Шафиева Альбина Фаилевна </t>
  </si>
  <si>
    <t>Туктарова Ляйсан Индусовна</t>
  </si>
  <si>
    <t xml:space="preserve">Шарафутдинова Рашида Флюровна </t>
  </si>
  <si>
    <t>Врач - педиатр участковый    </t>
  </si>
  <si>
    <t>ГБОУ ВПО "Башкирский государственный медицинский университет" МЗ РФ </t>
  </si>
  <si>
    <t> 1993</t>
  </si>
  <si>
    <t> врач-анестезиолог-реаниматолог</t>
  </si>
  <si>
    <t xml:space="preserve">Янгуразова Земфира Альбертовна </t>
  </si>
  <si>
    <t>Врач – стоматолог-терапевт</t>
  </si>
  <si>
    <t>Врач-инфекционист</t>
  </si>
  <si>
    <t>биолог</t>
  </si>
  <si>
    <t>врач - рентгенолог</t>
  </si>
  <si>
    <t>врач по паллиативной медицинской помощи</t>
  </si>
  <si>
    <t xml:space="preserve"> Врач - психиатр-нарколог    </t>
  </si>
  <si>
    <t>Врач ультразвуковой диагностики</t>
  </si>
  <si>
    <t> врач-педиатр (работа с несовершеннолетними)</t>
  </si>
  <si>
    <t>Врач по паллиативной медицинской помощи    </t>
  </si>
  <si>
    <t>Сведения из документа об образовании  (организация, выдавшая документ об образовании )</t>
  </si>
  <si>
    <t>Год выдачи</t>
  </si>
  <si>
    <t>Шарипова Роза Анасовна</t>
  </si>
  <si>
    <t>Чанышев Рустам Ризатович</t>
  </si>
  <si>
    <t>Сибагатуллина Гульназ Гасымовна</t>
  </si>
  <si>
    <t>Таюпов Альфир Зуфарович</t>
  </si>
  <si>
    <t>Тулякова Лилия Ильдаровна</t>
  </si>
  <si>
    <t>Файзуллина Гульшат Дамировна</t>
  </si>
  <si>
    <t>Федоров Даниил Александрович</t>
  </si>
  <si>
    <t>Хайруллина Лилия Галинуровна</t>
  </si>
  <si>
    <t>Нугаева Вилена Винеровна</t>
  </si>
  <si>
    <t>Алексеева Зайтуна Гибадулловна</t>
  </si>
  <si>
    <t>Артюхина Ксения Александровна</t>
  </si>
  <si>
    <t>Галикеева Алия Алфритовна</t>
  </si>
  <si>
    <t>Барамикова Гульназ Анасовна</t>
  </si>
  <si>
    <t>Безрукова Кристина Геннадьевна</t>
  </si>
  <si>
    <t>Бикташева Гузель Ильдаровна</t>
  </si>
  <si>
    <t>Габбасов Айрат Айдарович</t>
  </si>
  <si>
    <t>Габбасова Айгуль Альфировна</t>
  </si>
  <si>
    <t>Гарипова Алия Фанисовна</t>
  </si>
  <si>
    <t xml:space="preserve">Лакиза Елена Георгиевна </t>
  </si>
  <si>
    <t>Галин Ильяс Ахмадуллович</t>
  </si>
  <si>
    <t>Давлетова Эльвина Ринатовна</t>
  </si>
  <si>
    <t>Дусеев Райхан Ильгизович</t>
  </si>
  <si>
    <t>Ибраева Алия Надировна</t>
  </si>
  <si>
    <t>Измагилов Ильвир Ильдарович</t>
  </si>
  <si>
    <t>Ишмаева Айсылу Айратовна</t>
  </si>
  <si>
    <t>Кизилбаева Фасиля Саляховна</t>
  </si>
  <si>
    <t>Киреева Зарина Рамилевна</t>
  </si>
  <si>
    <t>Мусин Руслан Фларитович</t>
  </si>
  <si>
    <t>Рафиков Ринат Маратович</t>
  </si>
  <si>
    <t>Рахимов Юнир Венерович</t>
  </si>
  <si>
    <t>Салимова Альбина Флёровна</t>
  </si>
  <si>
    <t>врач-рентгенолог</t>
  </si>
  <si>
    <t>Габидуллина Ильвина Ильдаровна</t>
  </si>
  <si>
    <t>федеральное государственное бюджетное образовательное учреждение высшего образования "Башкирский государственный медицинский университет" МЗ РФ</t>
  </si>
  <si>
    <t>стоматология, врач-стоматолог</t>
  </si>
  <si>
    <t>врач-стоматолог</t>
  </si>
  <si>
    <t>высшее образование</t>
  </si>
  <si>
    <t>Мухаметдинов Ильдус Габдулхаевич</t>
  </si>
  <si>
    <t>Башкирский государственный медицинский институт им. 15-летия ВЛКСМ</t>
  </si>
  <si>
    <t>Зайдуллина Зухра Харисовна</t>
  </si>
  <si>
    <t>Исамова Оксана Рашитовна</t>
  </si>
  <si>
    <t>Врач-эндокринолог</t>
  </si>
  <si>
    <t>высшее специалитет</t>
  </si>
  <si>
    <t>Мухаммадиев Альберт Азатович</t>
  </si>
  <si>
    <t>лечебное дело, врач-лечебник</t>
  </si>
  <si>
    <t xml:space="preserve">врач-хирург </t>
  </si>
  <si>
    <t xml:space="preserve">выписка о наличии в единой государственной информационной системе в сфере   здравоохранения данных, подтверждающих факт прохождения лицом аккредитации специалиста , уник. № 2022.2753614 по специальности Хирургия до 01.08.2027 г.  </t>
  </si>
  <si>
    <t>лечебное дело, врач - лечебник</t>
  </si>
  <si>
    <t>заведующий отделением реанимации и интенсивной терапии - врач - анестезиолог-реаниматолог </t>
  </si>
  <si>
    <t>Государственное бюджетное образовательное учреждение высшего профессионального образования "Башкирский государственный медицинский университет" МЗ РФ</t>
  </si>
  <si>
    <t>Педиатрия, Врач</t>
  </si>
  <si>
    <t>врач - онколог</t>
  </si>
  <si>
    <t>Крузман Амира Джаберовна</t>
  </si>
  <si>
    <t>Педиатрия, врач - педиатр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</si>
  <si>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2022.510438 по специальности Терапия до 31.01.2028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</si>
  <si>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2022.512658 по специальности Стоматология терапевтическая до 28.02.2028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</si>
  <si>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2022.1392593 по специальности Педиатрия до 22.11.2027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</si>
  <si>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2022.511881 по специальности Терапия до 27.12.2027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</si>
  <si>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2022.507468 по специальности Акушерство и гинекология до 26.10.2027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</si>
  <si>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2022.1431413 по специальности Анестезиология и реаниматология до 22.11.2027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</si>
  <si>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2022.1402142 по специальности Педиатрия до 31.01.2028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</si>
  <si>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2022.1414014 по специальности Педиатрия до 31.01.2028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</si>
  <si>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2022.514068 по специальности Неврология до 26.10.2027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</si>
  <si>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2022.1398229 по специальности Педиатрия до 31.01.2028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</si>
  <si>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2022.512965 по специальности Педиатрия до 31.01.2028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</si>
  <si>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2022.512063 по специальности Педиатрия до 31.01.2028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</si>
  <si>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2022.1706330 по специальности Анестезиология - реаниматология до 27.12.2027 г.</t>
  </si>
  <si>
    <t> 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2022.511370 по специальности Детская эндокринология до 25.01.2028 г.</t>
  </si>
  <si>
    <t> Врач-детский эндокринолог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</si>
  <si>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2022.511266 по специальности Урология до 28.12.2026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</si>
  <si>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2022.1382863 по специальности Психиатрия до 21.06.2027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</si>
  <si>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2022.513555 по специальности Терапия до 28.06.2027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</si>
  <si>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2022.505274 по специальности Хирургия до 28.12.2026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</si>
  <si>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2022.1287562 по специальности Акушерство и гинекология до 28.12.2026 г.</t>
  </si>
  <si>
    <t>Галеева Ирина Вадутовна</t>
  </si>
  <si>
    <t>Ямгуров Артур Мидхатович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</si>
  <si>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2022.509517 по специальности Психиатрия - наркология до 27.12.2027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</si>
  <si>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2022.509419 по специальности Терапия до 28.06.2027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</si>
  <si>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2022.1413017 по специальности Рентгенология до 28.03.2028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</si>
  <si>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2022.501431 по специальности Кардиология до 28.03.2028 г.</t>
  </si>
  <si>
    <t>Гильманова Гузаль Насиловна</t>
  </si>
  <si>
    <t>Башкирский государственный медицинский институт им. 15 л ВЛКСМ</t>
  </si>
  <si>
    <t>педиатрия, врач- педиатр</t>
  </si>
  <si>
    <t>врач - педиатр</t>
  </si>
  <si>
    <t>Матёкубов Шерзод Кузибаевич</t>
  </si>
  <si>
    <t>врач - терапевт участковый</t>
  </si>
  <si>
    <t xml:space="preserve">
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7722 026417203  по специальности Терапия до 15.06.2027 г. </t>
  </si>
  <si>
    <t>Шаякберова Адиля Мухтаровна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</si>
  <si>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2022.1639497 по специальности Онкология до 27.07.2028 г.</t>
  </si>
  <si>
    <t>Муслимов Мурат Назихович</t>
  </si>
  <si>
    <t>Государственное  образовательное учреждение высшего профессионального образования "Башкирский государственный медицинский университет Федерального агенства по здравоохранению и социальному развитию"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</si>
  <si>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2022.3383767 по специальности Педиатрия до 13.07.2028 г.</t>
  </si>
  <si>
    <t>врач -эндоскопист</t>
  </si>
  <si>
    <t xml:space="preserve"> врач-хирург</t>
  </si>
  <si>
    <t>врач-терапевт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</si>
  <si>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2022.1426742 по специальности Терапия до 29.08.2028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</si>
  <si>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2022.1442373 по специальности Акушерство и гинекология до 25.07.2028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</si>
  <si>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2022.2738151 по специальности Стоматология общей практики до 30.05.2028 г.</t>
  </si>
  <si>
    <t>Благодетелева Юлия Ахтямовна</t>
  </si>
  <si>
    <t>Фармация, провизор</t>
  </si>
  <si>
    <t>Заведующий терапевтическим отделением - врач - терапевт</t>
  </si>
  <si>
    <t>Заведующий клинико-диагностической лаборатории- врач клинической лабораторной диагностики</t>
  </si>
  <si>
    <t xml:space="preserve">Врач - терапевт </t>
  </si>
  <si>
    <t>Заведующий стоматологическим отделением-врач – стоматолог -терапевт</t>
  </si>
  <si>
    <t> Заведующий кабинетом по ЭВН-врач-терапевт</t>
  </si>
  <si>
    <t>Врач клинической лабораторной диагностики</t>
  </si>
  <si>
    <t>Врач - терапевт</t>
  </si>
  <si>
    <t>Врач- стоматолог-терапевт   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</si>
  <si>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2022.2759308 по специальности Терапия до 27.07.2027 г.</t>
  </si>
  <si>
    <t>Галина Алсу Наилевна</t>
  </si>
  <si>
    <t>ФГБОУ ВО "БГМУ"МЗ РФ</t>
  </si>
  <si>
    <t>стоматология,врач-стоматолог</t>
  </si>
  <si>
    <t>врач-стоматолог детский</t>
  </si>
  <si>
    <t>Башкирский государственный медицинский институт</t>
  </si>
  <si>
    <t>Врач – стоматолог детский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</si>
  <si>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2022.509338 по специальности Терапия  до 26.12.2028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</si>
  <si>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2022.4771671 по специальности специалист в области клинической лабораторной диагностики до 28.11.2028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</si>
  <si>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2022.507249 по специальности Терапия до 26.12.2028 г.</t>
  </si>
  <si>
    <t>Шарипов Урал Фердаусович</t>
  </si>
  <si>
    <t>г.Уфа ГОУ ВПО "Башкирский государственный медицинский университет Федерального агенства по здравоохранению и социальному развитию"</t>
  </si>
  <si>
    <t>главный врач</t>
  </si>
  <si>
    <t>Дусеева  Альфина Минихановна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</si>
  <si>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2022.635195  по специальности  Хирургия до 31.01.2029 г.</t>
  </si>
  <si>
    <t>Пилипенко Алина Халитовна</t>
  </si>
  <si>
    <t>ГОУ ВПО "Башкирский государственный медицинский университет"Федерального агенства по здравоохранению и социальному развитию</t>
  </si>
  <si>
    <t>заведующий отделением лучевой диагностики -врач-рентгенолог</t>
  </si>
  <si>
    <t>врач-педиатр</t>
  </si>
  <si>
    <t>Насырова Зельфиря Салихзяновна</t>
  </si>
  <si>
    <t>Челябинский государственный медицинский институт</t>
  </si>
  <si>
    <t>Мирхашимова Гульназ Миннулловна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</si>
  <si>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2022.1470619 по специальности Педиатрия до 25.04.2028 г.</t>
  </si>
  <si>
    <t>Врач функциональной диагностики</t>
  </si>
  <si>
    <t xml:space="preserve">  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2022.511078 по специальности Функциональная диагностика до 27.12.2027 г.</t>
  </si>
  <si>
    <t xml:space="preserve">Башкирский государственный медицинский институт им 15-л ВЛКСМ </t>
  </si>
  <si>
    <t>Педиатрия, врач-педиатр</t>
  </si>
  <si>
    <t> врач-эпидемиолог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</si>
  <si>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2022.1538366 по специальности Неврология до 21.05.2029 г.</t>
  </si>
  <si>
    <t>Курамшина Гульнара Талгатовна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</si>
  <si>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2022.512342 по специальности Стоматология терапевтическая до 23.04.2029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</si>
  <si>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2022.1428120 по специальности Педиатрия до 23.04.2029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</si>
  <si>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2022.508032 по специальности Терапия до 21.05.2029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</si>
  <si>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2022.506397 по специальности Педиатрия до 23.04.2029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</si>
  <si>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2022.1405361 по специальности Ультразвуковая диагностика до 30.01.2029 г.</t>
  </si>
  <si>
    <t>Ахметова Анастасия Сергеевна</t>
  </si>
  <si>
    <t>Врач - невролог</t>
  </si>
  <si>
    <t>Ахмадиев Азат Радикович</t>
  </si>
  <si>
    <t>Лечебное дело, Врач</t>
  </si>
  <si>
    <t>Заведующий хирургическим отделением - врач - хирург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</si>
  <si>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2022.514623 по специальности Хирургия до 28.12.2026 г.</t>
  </si>
  <si>
    <t>Соглаева Виктория Сергеевна</t>
  </si>
  <si>
    <t>Врач - педиатр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</si>
  <si>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2022.3181312 по специальности Педиатрия до 25.07.2029 г.</t>
  </si>
  <si>
    <t>Надеждина Зарема Загитовна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</si>
  <si>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2022.2757743 по специальности Терапия до 31.07.2029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</si>
  <si>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2022.553574 по специальности Ультразвуковая диагностика до 22.09.2027 г.</t>
  </si>
  <si>
    <t>Булякова Гузелия Ильгамовна</t>
  </si>
  <si>
    <t>Стоматология, Врач - стоматолог</t>
  </si>
  <si>
    <t>Врач - стоматолог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</si>
  <si>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2024.4972021 по специальности Стоматология общей практики  до 17.07.2029 г.</t>
  </si>
  <si>
    <t>Заведующий детским поликлиническим отделением - врач - педиатр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</si>
  <si>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2022.1429068 по специальности Дерматовенерология до 23.07.2029 г.</t>
  </si>
  <si>
    <t>Врач - кардиолог</t>
  </si>
  <si>
    <t>заведующий отделением медицинской профилактики - врач по медицинской профилактике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</si>
  <si>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2022.737234 по специальности Офтальмология  до 25.06.2029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</si>
  <si>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2022.509651 по специальности Ультразвуковая диагностика  до 25.06.2029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</si>
  <si>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2022.2953080 по специальности Лечебное дело до 25.06.2029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</si>
  <si>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2022.737489 по специальности Кардиология до 24.09.2029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</si>
  <si>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2022.727402 по специальности Анестезиология - реаниматология до 28.12.2026 г.</t>
  </si>
  <si>
    <t>Норматов Расулджон Насимович</t>
  </si>
  <si>
    <t>Лечебное дело, Врач - лечебник</t>
  </si>
  <si>
    <t>Врач - онколог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</si>
  <si>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2022.3147424 по специальности Онкология до 29.07.2029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</si>
  <si>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2022.3258675 по специальности Неврология до 31.07.2029 г.</t>
  </si>
  <si>
    <t>Кузин Альберт Асхатович</t>
  </si>
  <si>
    <t>Башкирский государственный медицинский институт им. 15-л ВЛКСМ</t>
  </si>
  <si>
    <t>Врач - статистик</t>
  </si>
  <si>
    <t>Врач –стоматолог - терапевт, (Врач  - стоматолог - хирург, врач стоматолог детский по совместительству внутреннему)</t>
  </si>
  <si>
    <t>Шаяхметова Евгения Сергеевна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</si>
  <si>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2022.4189871 по специальности Лечебное дело до 18.07.2027 г.</t>
  </si>
  <si>
    <t>Шаяхметов Равиль Рафитович</t>
  </si>
  <si>
    <t>Врач- хирург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</si>
  <si>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2022.3033099 по специальности Хирургия до 01.08.2029 г.</t>
  </si>
  <si>
    <t xml:space="preserve">Бикмеева Зухра Масхутовна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</si>
  <si>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 2022.1442443 по специальности Терапия до 29.08.2028 г.</t>
  </si>
  <si>
    <t>высшее-подготовка кадров высшей квалификации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</si>
  <si>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2022.2996580 Специалист в области клинической лабораторной диагностики до 30.05.2028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</si>
  <si>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2022.2994431 Специалист в области клинической лабораторной диагностики до 31.10.2028</t>
  </si>
  <si>
    <t>Гимаева Дарья Сергеевна</t>
  </si>
  <si>
    <t>федеральное государственное бюджетное образовательное учреждение высшего образования "Уральский государственный медицинский университет" Министерства здравоохранения РФ г. Екатеринбург</t>
  </si>
  <si>
    <t xml:space="preserve">свидетельство об аккредитации специалиста 332400053800 по специальности "Ультразвуковая диагностика" от 30.07.2021 г. 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</si>
  <si>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2022.1480310 по специальности Анестезиология - реаниматология до 24.09.2029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</si>
  <si>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2022.2504262 по специальности Психиатрия до 30.01.2029 г.</t>
  </si>
  <si>
    <t>Макаренко Елена Владимировна</t>
  </si>
  <si>
    <t>Высшее- специалитет</t>
  </si>
  <si>
    <t>Насырова Дарья Сергеевна</t>
  </si>
  <si>
    <t>Нухова Анастасия Владимировна</t>
  </si>
  <si>
    <t>Врач ультразвуковой диагностики (по совместительсьтву внешнему)</t>
  </si>
  <si>
    <t>Государственное образовательное учреждение высшего профессионального образования "Башкирский государственный медицинский университет"Федерального агенства по здравоохранению и социальному развитию"</t>
  </si>
  <si>
    <t>Нургалиева Яна Василевна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</si>
  <si>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2022.4197335 по специальности Педиатрия до 16.07.2029 г.</t>
  </si>
  <si>
    <t>Башкирский государственный медицинский институт им. 15-л. ВЛКСМ</t>
  </si>
  <si>
    <t>Лечебное дело, врач-лечебник</t>
  </si>
  <si>
    <t>Врач общей практики (семейный врач)</t>
  </si>
  <si>
    <t>Богомазова Олеся Станиславовна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</si>
  <si>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2022.504810 по специальности Общая врачебная практика (семейная медицина) до 24.12.2029</t>
  </si>
  <si>
    <t xml:space="preserve">Еникеева Лариса Вилевна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</si>
  <si>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2022.506081 по специальности Рентгенология до 28.01.2030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</si>
  <si>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2022.508959 по специальности Офтальмология до 28.02.2028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</si>
  <si>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2022.509151 по специальности клиническая лабораторная диагностика  до 30.01.2029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</si>
  <si>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2022.1423461 по специальности Фтизиатрия до 28.01.2030 г.</t>
  </si>
  <si>
    <t>Муфарахов Вадим Салаватович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</si>
  <si>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2022.1582076 по специальности Терапия до 04.02.2030 г.</t>
  </si>
  <si>
    <t>Сайфуллина Альбина Рамильевна</t>
  </si>
  <si>
    <t>Врач - психиатр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</si>
  <si>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2022.507579 по специальности Психиатрия до 25.02.2030 г.</t>
  </si>
  <si>
    <t>Сайфуллина Динара Нурмухаметовна</t>
  </si>
  <si>
    <t>Врач -  стоматолог детский   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</si>
  <si>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2022.1031944 по специальности Педиатрия до 25.02.2030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</si>
  <si>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2022.507129 по специальности Физиотерапия до 27.08.2029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</si>
  <si>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2022.2195750 по специальности Педиатрия до 22.07.2026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</si>
  <si>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2022.506236 по специальности Инфекционные болезни до 28.12.2026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</si>
  <si>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2022.509444 по специальности Терапия  до 25.02.2030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</si>
  <si>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2022.1448947 по специальности Ультразвуковая диагностика до 25.02.2030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</si>
  <si>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2022.1004692 по специальности  Рентгенология до 16.12.2026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</si>
  <si>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2022.510386 по специальности Неврология до 25.03.2030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</si>
  <si>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2022.1481061 по специальности Эндоскопия до 30.12.2026 г.</t>
  </si>
  <si>
    <t>Хасанов Искандер Азаматович</t>
  </si>
  <si>
    <t>Лечебное дело, врач - лечебник</t>
  </si>
  <si>
    <t xml:space="preserve">Врач - анестезиолог - реаниматолог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</si>
  <si>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2022.2747148 по специальности Анестезиология - реаниматология до 25.07.2028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</si>
  <si>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2022.1391957 по специальности Терапия до 22.04.2030 г.</t>
  </si>
  <si>
    <t>Боровков Дмитрий Вячеславович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</si>
  <si>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2022.497367 по специальности Эндоскопия до 25.06.2029 г.</t>
  </si>
  <si>
    <t>Иванов Алексей Александрович</t>
  </si>
  <si>
    <t>Государственное образовательное учреждение высшего профессионального образования "Башкирский государственный медицинский университет Федерального агенства по здравоохранению и социальному развитию"</t>
  </si>
  <si>
    <t>Врач - травматолог - ортопед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</si>
  <si>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2022.1437174 по специальности Анестезиология - реаниматология до 29.07.2030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</si>
  <si>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2022.3166156 по специальности Педиатрия до 29.07.2030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</si>
  <si>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2022.1400749 по специальности Анестезиология - реаниматология до 24.06.2030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</si>
  <si>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2022.507638 по специальности Рентгенология до 27.12.2027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</si>
  <si>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2022.507842  по специальности  Стоматология детская до 29.07.2030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</si>
  <si>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2022.513073 по специальности Стоматология терапевтическая до 29.07.2030 г.</t>
  </si>
  <si>
    <t>Шафигуллина Розалия Камилевна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</si>
  <si>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2023.4725856 по специальности Педиатрия до 21.07.2030 г.</t>
  </si>
  <si>
    <t xml:space="preserve">Врач - педиатр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</si>
  <si>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2022.1429053 по специальности Кардиология до 26.08.2030 г.</t>
  </si>
  <si>
    <t>Крамар Валерия Дмитриевна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</si>
  <si>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 г. Самара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</si>
  <si>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2023.4777090 по специальности Педиатрия до 28.07.2030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</si>
  <si>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 2022.1173105 по специальности Психиатрия - наркология  до 23.09.2030 г.</t>
  </si>
  <si>
    <t xml:space="preserve">
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2022.1398595 по специальности Терапия до 23.09.2030 г. </t>
  </si>
  <si>
    <t>Каримов Флур Анурович</t>
  </si>
  <si>
    <t>Врач - хирург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</si>
  <si>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2022.515398 по специальности Хирургия до 30.01.2029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</si>
  <si>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2022.507799 по специальности Детская хирургия до 21.10.2030 г.</t>
  </si>
  <si>
    <t> врач-стоматолог- хирург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</si>
  <si>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2022.2746450 по специальности Стоматология общей практики до 30.05.2028 г., Стоматология хирургическая до 23.07.2030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</si>
  <si>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2022.512642 по специальности Профпатология до 28.10.2030 г., по спецциальности Терапия до 26.10.2027 г.</t>
  </si>
  <si>
    <t xml:space="preserve"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2022.505074 по специальности Стоматология терапевтическая до 29.07.2030 г.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</si>
  <si>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 2022.505849 по специальности Функциональная диагностика  до 23.09.2030 г.</t>
  </si>
  <si>
    <t xml:space="preserve">  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2022.511315 по специальности Стоматология детская до 23.09.2030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</si>
  <si>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2022.1529074 по специальности  Терапия до 25.11.2030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</si>
  <si>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2022.508080 по специальности Организация здравоохранения и общественное здоровье до 28.11.2030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</si>
  <si>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 2022.2858147 по специальности Оториноларингология  до 14.11.2030 г.</t>
  </si>
  <si>
    <t>Нигматуллин Радмир Айратович</t>
  </si>
  <si>
    <t>Частное учреждение образовательная организация высшего образования "Медицинский университет "Реавиз" г. Самара</t>
  </si>
  <si>
    <t>высшее - специалитет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</si>
  <si>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2022.737624 по специальности Стоматология общей практики до 25.07.2030 г.</t>
  </si>
  <si>
    <t>Стоматология,                           Врач - стоматолог</t>
  </si>
  <si>
    <t>Байкова Альфия Магафуровна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</si>
  <si>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2022.511581 по специальности Педиатрия до 28.02.2028 г.</t>
  </si>
  <si>
    <t>Педиатрия,                                                       врач - педиатр</t>
  </si>
  <si>
    <t>Алимгужин Раиль Радикович</t>
  </si>
  <si>
    <t>Федеральное государственное бюджетное образовательное учреждение высшего образования "Башкирский государственный медицинский университет" МЗ РФ г. Уфа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</si>
  <si>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2022.1417231 по специальности Хирургия до 23.07.2029 г.</t>
  </si>
  <si>
    <t>лечебное дело,                                     врач - лечебник</t>
  </si>
  <si>
    <t>Мустакимов Азамат Киньябаевич</t>
  </si>
  <si>
    <t>федеральное государственное бюджетное образовательное учреждение высшего образования "Башкирский государственный медицинский университет" МЗ РФ г. Уфа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</si>
  <si>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2022.4189958 по специальности Лечебное дело до 18.07.2027 г.</t>
  </si>
  <si>
    <t>лечебное дело,                                  врач - лечебник</t>
  </si>
  <si>
    <t>Врач - хирург ( по совместительству внешнему)</t>
  </si>
  <si>
    <t>Врач - педиатр                                  (по совместительству внешнему)</t>
  </si>
  <si>
    <t>врач - анестезиолог - реаниматолог ( по совместительству внешнему)</t>
  </si>
  <si>
    <t>Врач - эндоскопист ( по совместительству внешнему)</t>
  </si>
  <si>
    <t>врач приемного отделения-врач анестезиолог-реаниматолог  (по совместительству внешнему)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</si>
  <si>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2022.507928 по специальности Травматология и ортопедия до 25.11.2030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</si>
  <si>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2022.1423901 по специальности Акушерство и гинекология  до 10.12.2030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</si>
  <si>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2022.509996 по специальности Терапия до 14.11.2030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</si>
  <si>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2022.2339774 по специальности Эндокринология до 28.06.2027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</si>
  <si>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2022.1449375 по специальности Организация здравоохранения и общественное здоровье до 13.01.2031 г.</t>
  </si>
  <si>
    <t>Хасанова Зульфия Зуфаровна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</si>
  <si>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2022.3266068 по специальности Педиатрия до 31.10.2028 г.</t>
  </si>
  <si>
    <t>Сафина Чулпан Азаматовна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</si>
  <si>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2022.3370945 по специальности Лечебное дело до 16.07.2029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</si>
  <si>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2022.1220139 по специальности Психиатрия до 24.02.2031 г.</t>
  </si>
  <si>
    <t>Еникеев Илгиз Маратович</t>
  </si>
  <si>
    <t>Башкирский государственный медицинский институт им. 15 - л ВЛКСМ</t>
  </si>
  <si>
    <t xml:space="preserve">Лечебное дело, врач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</si>
  <si>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2022.494595 по специальности Хирургия до 30.05.2028 г.</t>
  </si>
  <si>
    <t>Мирхайдарова Лидия Нафкатовна</t>
  </si>
  <si>
    <t xml:space="preserve">Врач - терапевт участковый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</si>
  <si>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2022.4189924 по специальности Лечебное дело до 18.07.2027 г.</t>
  </si>
  <si>
    <t>сертификат 1162243136987  от 30.12.2020 г.  по специальности Эпидемиология (Приказ МЗ РФ от 20.01.2026 № 34н)</t>
  </si>
  <si>
    <t>Шагапов Роберт Фаукатович</t>
  </si>
  <si>
    <t>Врач - оториноларинголог (по совместительству внешнему)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</si>
  <si>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2022.531758 по специальности Оториноларингология до 28.11.2028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</si>
  <si>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2022.2745788 по специальности Стоматология детская до 28.04.2031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</si>
  <si>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2022.3153474 по специальности Педиатрия до 28.04.2031 г.</t>
  </si>
  <si>
    <t>Заведующий отделом внутреннего контроля качества и безопасности медицинской деятельности - провизор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</si>
  <si>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2022.2754633 по специальности Управление и экономика фармации до 16.07.2029 г.</t>
  </si>
  <si>
    <t>Гимранова Гульназ Саматовна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</si>
  <si>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2023.4718818 по специальности Лечебное дело до 16.07.2030 г.</t>
  </si>
  <si>
    <t>Лечебное дело,                                                       Врач - лечебник</t>
  </si>
  <si>
    <t>высшее -  специалитет</t>
  </si>
  <si>
    <t>Ибрагимов Булат Айдарович</t>
  </si>
  <si>
    <t>Врач - рентгенолог (по совместительству внешнему)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</si>
  <si>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2022.1469405 по специальности Рентгенология до 24.06.2030 г.</t>
  </si>
  <si>
    <r>
      <t> </t>
    </r>
    <r>
      <rPr>
        <sz val="12"/>
        <rFont val="Times New Roman"/>
        <family val="1"/>
        <charset val="204"/>
      </rPr>
  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2022.5100900 по специальности  психиатрия до 30.01.2029 г.</t>
    </r>
  </si>
  <si>
    <r>
      <t> </t>
    </r>
    <r>
      <rPr>
        <sz val="12"/>
        <rFont val="Times New Roman"/>
        <family val="1"/>
        <charset val="204"/>
      </rPr>
  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2022.3184701 по специальности  Педиатрия до 10.12.2030 г.</t>
    </r>
  </si>
  <si>
    <t>Заведующий аптекой - провизор</t>
  </si>
  <si>
    <t>Сведения о прохождении аккредитации специалиста (специальность соответствующая занимаемой должности,     срок действия)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</si>
  <si>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2022.2198796 по специальности Педиатрия до 19.05.2031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</si>
  <si>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2022.1450369 по специальности Фармация до 27.06.2028 г., по специальности Управление и экономика фармации до 23.01.2031 г.</t>
  </si>
  <si>
    <t>Федеральное государственное бюджетное образовательное учреждение высшего образования "Башкирский государственный медицинский университет" МЗ РФ</t>
  </si>
  <si>
    <t>Шириева Альбина Альбертовна</t>
  </si>
  <si>
    <t>Федеральное государственное бюджетное образовательное учреждение высшего образования "Башкирский государственный медицинский университет" Министерства здравоохранения Российской Федерации" г. Уфа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</si>
  <si>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2022.2737357 по специальности Лечебное дело до 28.11.2028 г.</t>
  </si>
  <si>
    <t>Высшее -специалитет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</si>
  <si>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2022.2037471 по специальности Травматология и ортопедия до 19.05.2031 г.</t>
  </si>
  <si>
    <t xml:space="preserve">Врач - детский хирург 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</si>
  <si>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                   2022.2749582 по специальности Стоматология общей практики до 30.06.2031 г.</t>
  </si>
  <si>
    <t>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2022.1605050 по специальности Лечебное дело до 30.06.2031 г., по специальности Инфекционные болезни до 28.07.2028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</si>
  <si>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2022.3230854 по специальности Лечебное дело до 30.06.2031 г.</t>
  </si>
  <si>
    <t> выписка о наличии в единой государственной информационной системе в сфере здравоохранения данных, подтверждающих факт прохождения лицом аккредитации специалиста уникальный номер реестровой записи 2022.505464 по специальности Стоматология терапевтическая до 30.06.2031 г.; по специальности Стоматология хирургическая до 21.05.2029 г., по специальности Стоматология детская до 26.08.2030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</si>
</sst>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0"/>
  <sheetViews>
    <sheetView tabSelected="1" topLeftCell="A88" zoomScaleNormal="100" workbookViewId="0">
      <selection activeCell="A88" sqref="A88"/>
    </sheetView>
  </sheetViews>
  <sheetFormatPr defaultRowHeight="27" customHeight="1" x14ac:dyDescent="0.25"/>
  <cols>
    <col min="1" max="1" width="38.85546875" style="1" customWidth="1"/>
    <col min="2" max="2" width="38" customWidth="1"/>
    <col min="3" max="3" width="19.28515625" customWidth="1"/>
    <col min="4" max="4" width="32.5703125" customWidth="1"/>
    <col min="5" max="6" width="30.28515625" customWidth="1"/>
    <col min="7" max="7" width="79.7109375" customWidth="1"/>
    <col min="8" max="8" width="30.28515625" customWidth="1"/>
  </cols>
  <sheetData>
    <row r="1" spans="1:7" s="10" customFormat="1" ht="97.5" customHeight="1" x14ac:dyDescent="0.25">
      <c r="A1" s="13" t="s">
        <v>0</v>
      </c>
      <c r="B1" s="14" t="s">
        <v>195</v>
      </c>
      <c r="C1" s="14" t="s">
        <v>196</v>
      </c>
      <c r="D1" s="13" t="s">
        <v>1</v>
      </c>
      <c r="E1" s="13" t="s">
        <v>2</v>
      </c>
      <c r="F1" s="13" t="s">
        <v>3</v>
      </c>
      <c r="G1" s="13" t="s">
        <v>517</v>
      </c>
    </row>
    <row r="2" spans="1:7" s="10" customFormat="1" ht="60" customHeight="1" x14ac:dyDescent="0.25">
      <c r="A2" s="2" t="s">
        <v>206</v>
      </c>
      <c r="B2" s="3" t="s">
        <v>24</v>
      </c>
      <c r="C2" s="3" t="s">
        <v>25</v>
      </c>
      <c r="D2" s="3" t="s">
        <v>9</v>
      </c>
      <c r="E2" s="3" t="s">
        <v>26</v>
      </c>
      <c r="F2" s="3" t="s">
        <v>10</v>
      </c>
      <c r="G2" s="3" t="s">
        <v>404</v>
      </c>
    </row>
    <row r="3" spans="1:7" s="10" customFormat="1" ht="66" customHeight="1" x14ac:dyDescent="0.25">
      <c r="A3" s="2" t="s">
        <v>16</v>
      </c>
      <c r="B3" s="3" t="s">
        <v>11</v>
      </c>
      <c r="C3" s="3">
        <v>1996</v>
      </c>
      <c r="D3" s="3" t="s">
        <v>296</v>
      </c>
      <c r="E3" s="3" t="s">
        <v>302</v>
      </c>
      <c r="F3" s="3" t="s">
        <v>8</v>
      </c>
      <c r="G3" s="3" t="s">
        <v>405</v>
      </c>
    </row>
    <row r="4" spans="1:7" s="10" customFormat="1" ht="108.75" customHeight="1" x14ac:dyDescent="0.25">
      <c r="A4" s="4" t="s">
        <v>469</v>
      </c>
      <c r="B4" s="3" t="s">
        <v>470</v>
      </c>
      <c r="C4" s="5">
        <v>2017</v>
      </c>
      <c r="D4" s="3" t="s">
        <v>472</v>
      </c>
      <c r="E4" s="3" t="s">
        <v>477</v>
      </c>
      <c r="F4" s="3" t="s">
        <v>69</v>
      </c>
      <c r="G4" s="6" t="s">
        <v>471</v>
      </c>
    </row>
    <row r="5" spans="1:7" s="10" customFormat="1" ht="124.5" customHeight="1" x14ac:dyDescent="0.25">
      <c r="A5" s="2" t="s">
        <v>207</v>
      </c>
      <c r="B5" s="3" t="s">
        <v>28</v>
      </c>
      <c r="C5" s="3" t="s">
        <v>29</v>
      </c>
      <c r="D5" s="3" t="s">
        <v>22</v>
      </c>
      <c r="E5" s="3" t="s">
        <v>30</v>
      </c>
      <c r="F5" s="3" t="s">
        <v>10</v>
      </c>
      <c r="G5" s="3" t="s">
        <v>388</v>
      </c>
    </row>
    <row r="6" spans="1:7" s="10" customFormat="1" ht="60.75" customHeight="1" x14ac:dyDescent="0.25">
      <c r="A6" s="4" t="s">
        <v>342</v>
      </c>
      <c r="B6" s="3" t="s">
        <v>287</v>
      </c>
      <c r="C6" s="5">
        <v>2010</v>
      </c>
      <c r="D6" s="5" t="s">
        <v>343</v>
      </c>
      <c r="E6" s="3" t="s">
        <v>344</v>
      </c>
      <c r="F6" s="3" t="s">
        <v>8</v>
      </c>
      <c r="G6" s="3" t="s">
        <v>345</v>
      </c>
    </row>
    <row r="7" spans="1:7" s="10" customFormat="1" ht="73.5" customHeight="1" x14ac:dyDescent="0.25">
      <c r="A7" s="2" t="s">
        <v>340</v>
      </c>
      <c r="B7" s="3" t="s">
        <v>230</v>
      </c>
      <c r="C7" s="3">
        <v>2023</v>
      </c>
      <c r="D7" s="3" t="s">
        <v>5</v>
      </c>
      <c r="E7" s="3" t="s">
        <v>120</v>
      </c>
      <c r="F7" s="3" t="s">
        <v>239</v>
      </c>
      <c r="G7" s="3" t="s">
        <v>288</v>
      </c>
    </row>
    <row r="8" spans="1:7" s="10" customFormat="1" ht="65.25" customHeight="1" x14ac:dyDescent="0.25">
      <c r="A8" s="2" t="s">
        <v>13</v>
      </c>
      <c r="B8" s="3" t="s">
        <v>11</v>
      </c>
      <c r="C8" s="3">
        <v>1990</v>
      </c>
      <c r="D8" s="3" t="s">
        <v>14</v>
      </c>
      <c r="E8" s="3" t="s">
        <v>15</v>
      </c>
      <c r="F8" s="3" t="s">
        <v>8</v>
      </c>
      <c r="G8" s="3" t="s">
        <v>251</v>
      </c>
    </row>
    <row r="9" spans="1:7" s="10" customFormat="1" ht="60.75" customHeight="1" x14ac:dyDescent="0.25">
      <c r="A9" s="2" t="s">
        <v>49</v>
      </c>
      <c r="B9" s="3" t="s">
        <v>330</v>
      </c>
      <c r="C9" s="3">
        <v>1987</v>
      </c>
      <c r="D9" s="3" t="s">
        <v>331</v>
      </c>
      <c r="E9" s="3" t="s">
        <v>328</v>
      </c>
      <c r="F9" s="3" t="s">
        <v>50</v>
      </c>
      <c r="G9" s="3" t="s">
        <v>329</v>
      </c>
    </row>
    <row r="10" spans="1:7" s="10" customFormat="1" ht="64.5" customHeight="1" x14ac:dyDescent="0.25">
      <c r="A10" s="2" t="s">
        <v>51</v>
      </c>
      <c r="B10" s="3" t="s">
        <v>37</v>
      </c>
      <c r="C10" s="3">
        <v>2008</v>
      </c>
      <c r="D10" s="3" t="s">
        <v>43</v>
      </c>
      <c r="E10" s="3" t="s">
        <v>311</v>
      </c>
      <c r="F10" s="3" t="s">
        <v>27</v>
      </c>
      <c r="G10" s="3" t="s">
        <v>457</v>
      </c>
    </row>
    <row r="11" spans="1:7" s="10" customFormat="1" ht="76.5" customHeight="1" x14ac:dyDescent="0.25">
      <c r="A11" s="4" t="s">
        <v>466</v>
      </c>
      <c r="B11" s="3" t="s">
        <v>371</v>
      </c>
      <c r="C11" s="5">
        <v>1990</v>
      </c>
      <c r="D11" s="3" t="s">
        <v>468</v>
      </c>
      <c r="E11" s="3" t="s">
        <v>478</v>
      </c>
      <c r="F11" s="5" t="s">
        <v>8</v>
      </c>
      <c r="G11" s="6" t="s">
        <v>467</v>
      </c>
    </row>
    <row r="12" spans="1:7" s="10" customFormat="1" ht="63.75" customHeight="1" x14ac:dyDescent="0.25">
      <c r="A12" s="2" t="s">
        <v>53</v>
      </c>
      <c r="B12" s="3" t="s">
        <v>37</v>
      </c>
      <c r="C12" s="3">
        <v>2007</v>
      </c>
      <c r="D12" s="3" t="s">
        <v>7</v>
      </c>
      <c r="E12" s="3" t="s">
        <v>297</v>
      </c>
      <c r="F12" s="3" t="s">
        <v>8</v>
      </c>
      <c r="G12" s="3" t="s">
        <v>254</v>
      </c>
    </row>
    <row r="13" spans="1:7" s="10" customFormat="1" ht="65.25" customHeight="1" x14ac:dyDescent="0.25">
      <c r="A13" s="2" t="s">
        <v>209</v>
      </c>
      <c r="B13" s="3" t="s">
        <v>31</v>
      </c>
      <c r="C13" s="3" t="s">
        <v>32</v>
      </c>
      <c r="D13" s="3" t="s">
        <v>33</v>
      </c>
      <c r="E13" s="3" t="s">
        <v>124</v>
      </c>
      <c r="F13" s="3" t="s">
        <v>10</v>
      </c>
      <c r="G13" s="3" t="s">
        <v>270</v>
      </c>
    </row>
    <row r="14" spans="1:7" s="10" customFormat="1" ht="66" customHeight="1" x14ac:dyDescent="0.25">
      <c r="A14" s="2" t="s">
        <v>36</v>
      </c>
      <c r="B14" s="3" t="s">
        <v>37</v>
      </c>
      <c r="C14" s="3">
        <v>1997</v>
      </c>
      <c r="D14" s="3" t="s">
        <v>38</v>
      </c>
      <c r="E14" s="3" t="s">
        <v>39</v>
      </c>
      <c r="F14" s="3" t="s">
        <v>40</v>
      </c>
      <c r="G14" s="3" t="s">
        <v>262</v>
      </c>
    </row>
    <row r="15" spans="1:7" s="10" customFormat="1" ht="63" customHeight="1" x14ac:dyDescent="0.25">
      <c r="A15" s="2" t="s">
        <v>52</v>
      </c>
      <c r="B15" s="3" t="s">
        <v>37</v>
      </c>
      <c r="C15" s="3">
        <v>1998</v>
      </c>
      <c r="D15" s="3" t="s">
        <v>43</v>
      </c>
      <c r="E15" s="3" t="s">
        <v>186</v>
      </c>
      <c r="F15" s="3" t="s">
        <v>40</v>
      </c>
      <c r="G15" s="3" t="s">
        <v>335</v>
      </c>
    </row>
    <row r="16" spans="1:7" s="10" customFormat="1" ht="55.5" customHeight="1" x14ac:dyDescent="0.25">
      <c r="A16" s="2" t="s">
        <v>210</v>
      </c>
      <c r="B16" s="3" t="s">
        <v>28</v>
      </c>
      <c r="C16" s="3" t="s">
        <v>54</v>
      </c>
      <c r="D16" s="3" t="s">
        <v>81</v>
      </c>
      <c r="E16" s="3" t="s">
        <v>356</v>
      </c>
      <c r="F16" s="3" t="s">
        <v>69</v>
      </c>
      <c r="G16" s="3" t="s">
        <v>416</v>
      </c>
    </row>
    <row r="17" spans="1:7" s="10" customFormat="1" ht="60.75" customHeight="1" x14ac:dyDescent="0.25">
      <c r="A17" s="2" t="s">
        <v>41</v>
      </c>
      <c r="B17" s="3" t="s">
        <v>42</v>
      </c>
      <c r="C17" s="3">
        <v>2007</v>
      </c>
      <c r="D17" s="3" t="s">
        <v>43</v>
      </c>
      <c r="E17" s="3" t="s">
        <v>186</v>
      </c>
      <c r="F17" s="3" t="s">
        <v>8</v>
      </c>
      <c r="G17" s="3" t="s">
        <v>252</v>
      </c>
    </row>
    <row r="18" spans="1:7" s="10" customFormat="1" ht="62.25" customHeight="1" x14ac:dyDescent="0.25">
      <c r="A18" s="2" t="s">
        <v>379</v>
      </c>
      <c r="B18" s="3" t="s">
        <v>44</v>
      </c>
      <c r="C18" s="3">
        <v>1986</v>
      </c>
      <c r="D18" s="3" t="s">
        <v>45</v>
      </c>
      <c r="E18" s="3" t="s">
        <v>298</v>
      </c>
      <c r="F18" s="3" t="s">
        <v>8</v>
      </c>
      <c r="G18" s="3" t="s">
        <v>383</v>
      </c>
    </row>
    <row r="19" spans="1:7" s="10" customFormat="1" ht="84.75" customHeight="1" x14ac:dyDescent="0.25">
      <c r="A19" s="2" t="s">
        <v>211</v>
      </c>
      <c r="B19" s="3" t="s">
        <v>46</v>
      </c>
      <c r="C19" s="3" t="s">
        <v>47</v>
      </c>
      <c r="D19" s="3" t="s">
        <v>12</v>
      </c>
      <c r="E19" s="3" t="s">
        <v>48</v>
      </c>
      <c r="F19" s="3" t="s">
        <v>10</v>
      </c>
      <c r="G19" s="3" t="s">
        <v>442</v>
      </c>
    </row>
    <row r="20" spans="1:7" s="10" customFormat="1" ht="84.75" customHeight="1" x14ac:dyDescent="0.25">
      <c r="A20" s="2" t="s">
        <v>35</v>
      </c>
      <c r="B20" s="3" t="s">
        <v>11</v>
      </c>
      <c r="C20" s="3">
        <v>1988</v>
      </c>
      <c r="D20" s="3" t="s">
        <v>7</v>
      </c>
      <c r="E20" s="3" t="s">
        <v>303</v>
      </c>
      <c r="F20" s="3" t="s">
        <v>8</v>
      </c>
      <c r="G20" s="3" t="s">
        <v>427</v>
      </c>
    </row>
    <row r="21" spans="1:7" s="10" customFormat="1" ht="66" customHeight="1" x14ac:dyDescent="0.25">
      <c r="A21" s="2" t="s">
        <v>295</v>
      </c>
      <c r="B21" s="3" t="s">
        <v>6</v>
      </c>
      <c r="C21" s="3">
        <v>2003</v>
      </c>
      <c r="D21" s="3" t="s">
        <v>250</v>
      </c>
      <c r="E21" s="3" t="s">
        <v>479</v>
      </c>
      <c r="F21" s="3" t="str">
        <f>$F$15</f>
        <v>  высшее профессиональное</v>
      </c>
      <c r="G21" s="3" t="s">
        <v>387</v>
      </c>
    </row>
    <row r="22" spans="1:7" s="10" customFormat="1" ht="75" customHeight="1" x14ac:dyDescent="0.25">
      <c r="A22" s="4" t="s">
        <v>400</v>
      </c>
      <c r="B22" s="3" t="s">
        <v>230</v>
      </c>
      <c r="C22" s="3">
        <v>2022</v>
      </c>
      <c r="D22" s="5" t="s">
        <v>250</v>
      </c>
      <c r="E22" s="5" t="s">
        <v>341</v>
      </c>
      <c r="F22" s="3" t="s">
        <v>69</v>
      </c>
      <c r="G22" s="3" t="s">
        <v>369</v>
      </c>
    </row>
    <row r="23" spans="1:7" s="10" customFormat="1" ht="77.25" customHeight="1" x14ac:dyDescent="0.25">
      <c r="A23" s="4" t="s">
        <v>428</v>
      </c>
      <c r="B23" s="3" t="s">
        <v>6</v>
      </c>
      <c r="C23" s="5">
        <v>1999</v>
      </c>
      <c r="D23" s="5" t="s">
        <v>343</v>
      </c>
      <c r="E23" s="3" t="s">
        <v>480</v>
      </c>
      <c r="F23" s="3" t="s">
        <v>8</v>
      </c>
      <c r="G23" s="6" t="s">
        <v>429</v>
      </c>
    </row>
    <row r="24" spans="1:7" s="10" customFormat="1" ht="67.5" customHeight="1" x14ac:dyDescent="0.25">
      <c r="A24" s="4" t="s">
        <v>352</v>
      </c>
      <c r="B24" s="3" t="s">
        <v>230</v>
      </c>
      <c r="C24" s="5">
        <v>2024</v>
      </c>
      <c r="D24" s="5" t="s">
        <v>353</v>
      </c>
      <c r="E24" s="5" t="s">
        <v>354</v>
      </c>
      <c r="F24" s="3" t="s">
        <v>63</v>
      </c>
      <c r="G24" s="3" t="s">
        <v>355</v>
      </c>
    </row>
    <row r="25" spans="1:7" s="10" customFormat="1" ht="74.25" customHeight="1" x14ac:dyDescent="0.25">
      <c r="A25" s="2" t="s">
        <v>157</v>
      </c>
      <c r="B25" s="3" t="s">
        <v>37</v>
      </c>
      <c r="C25" s="3">
        <v>2012</v>
      </c>
      <c r="D25" s="3" t="s">
        <v>74</v>
      </c>
      <c r="E25" s="3" t="s">
        <v>158</v>
      </c>
      <c r="F25" s="3" t="s">
        <v>40</v>
      </c>
      <c r="G25" s="3" t="s">
        <v>380</v>
      </c>
    </row>
    <row r="26" spans="1:7" s="10" customFormat="1" ht="60" customHeight="1" x14ac:dyDescent="0.25">
      <c r="A26" s="2" t="s">
        <v>212</v>
      </c>
      <c r="B26" s="3" t="s">
        <v>64</v>
      </c>
      <c r="C26" s="3" t="s">
        <v>65</v>
      </c>
      <c r="D26" s="3" t="s">
        <v>61</v>
      </c>
      <c r="E26" s="3" t="s">
        <v>66</v>
      </c>
      <c r="F26" s="3" t="s">
        <v>67</v>
      </c>
      <c r="G26" s="3" t="s">
        <v>446</v>
      </c>
    </row>
    <row r="27" spans="1:7" s="10" customFormat="1" ht="66.75" customHeight="1" x14ac:dyDescent="0.25">
      <c r="A27" s="2" t="s">
        <v>213</v>
      </c>
      <c r="B27" s="3" t="s">
        <v>64</v>
      </c>
      <c r="C27" s="3" t="s">
        <v>65</v>
      </c>
      <c r="D27" s="3" t="s">
        <v>61</v>
      </c>
      <c r="E27" s="3" t="s">
        <v>68</v>
      </c>
      <c r="F27" s="3" t="s">
        <v>69</v>
      </c>
      <c r="G27" s="3" t="s">
        <v>460</v>
      </c>
    </row>
    <row r="28" spans="1:7" s="10" customFormat="1" ht="60.75" customHeight="1" x14ac:dyDescent="0.25">
      <c r="A28" s="2" t="s">
        <v>229</v>
      </c>
      <c r="B28" s="3" t="s">
        <v>230</v>
      </c>
      <c r="C28" s="3">
        <v>2021</v>
      </c>
      <c r="D28" s="3" t="s">
        <v>231</v>
      </c>
      <c r="E28" s="3" t="s">
        <v>232</v>
      </c>
      <c r="F28" s="3" t="s">
        <v>233</v>
      </c>
      <c r="G28" s="3" t="s">
        <v>527</v>
      </c>
    </row>
    <row r="29" spans="1:7" s="10" customFormat="1" ht="64.5" customHeight="1" x14ac:dyDescent="0.25">
      <c r="A29" s="2" t="s">
        <v>271</v>
      </c>
      <c r="B29" s="7" t="s">
        <v>397</v>
      </c>
      <c r="C29" s="7">
        <v>1985</v>
      </c>
      <c r="D29" s="3" t="s">
        <v>398</v>
      </c>
      <c r="E29" s="3" t="s">
        <v>328</v>
      </c>
      <c r="F29" s="3" t="s">
        <v>8</v>
      </c>
      <c r="G29" s="3" t="s">
        <v>456</v>
      </c>
    </row>
    <row r="30" spans="1:7" s="10" customFormat="1" ht="63.75" customHeight="1" x14ac:dyDescent="0.25">
      <c r="A30" s="2" t="s">
        <v>76</v>
      </c>
      <c r="B30" s="3" t="s">
        <v>77</v>
      </c>
      <c r="C30" s="3">
        <v>1994</v>
      </c>
      <c r="D30" s="3" t="s">
        <v>74</v>
      </c>
      <c r="E30" s="3" t="s">
        <v>399</v>
      </c>
      <c r="F30" s="3" t="s">
        <v>40</v>
      </c>
      <c r="G30" s="3" t="s">
        <v>401</v>
      </c>
    </row>
    <row r="31" spans="1:7" s="10" customFormat="1" ht="64.5" customHeight="1" x14ac:dyDescent="0.25">
      <c r="A31" s="2" t="s">
        <v>208</v>
      </c>
      <c r="B31" s="3" t="s">
        <v>95</v>
      </c>
      <c r="C31" s="3" t="s">
        <v>96</v>
      </c>
      <c r="D31" s="3" t="s">
        <v>86</v>
      </c>
      <c r="E31" s="3" t="s">
        <v>97</v>
      </c>
      <c r="F31" s="3" t="s">
        <v>10</v>
      </c>
      <c r="G31" s="3" t="s">
        <v>292</v>
      </c>
    </row>
    <row r="32" spans="1:7" s="10" customFormat="1" ht="78" customHeight="1" x14ac:dyDescent="0.25">
      <c r="A32" s="2" t="s">
        <v>216</v>
      </c>
      <c r="B32" s="3" t="s">
        <v>59</v>
      </c>
      <c r="C32" s="3" t="s">
        <v>65</v>
      </c>
      <c r="D32" s="3" t="s">
        <v>70</v>
      </c>
      <c r="E32" s="3" t="s">
        <v>71</v>
      </c>
      <c r="F32" s="3" t="s">
        <v>72</v>
      </c>
      <c r="G32" s="3" t="s">
        <v>294</v>
      </c>
    </row>
    <row r="33" spans="1:7" s="10" customFormat="1" ht="75" customHeight="1" x14ac:dyDescent="0.25">
      <c r="A33" s="2" t="s">
        <v>306</v>
      </c>
      <c r="B33" s="3" t="s">
        <v>307</v>
      </c>
      <c r="C33" s="3">
        <v>2018</v>
      </c>
      <c r="D33" s="3" t="s">
        <v>308</v>
      </c>
      <c r="E33" s="3" t="s">
        <v>309</v>
      </c>
      <c r="F33" s="3" t="s">
        <v>381</v>
      </c>
      <c r="G33" s="3" t="s">
        <v>503</v>
      </c>
    </row>
    <row r="34" spans="1:7" s="10" customFormat="1" ht="70.5" customHeight="1" x14ac:dyDescent="0.25">
      <c r="A34" s="2" t="s">
        <v>214</v>
      </c>
      <c r="B34" s="3" t="s">
        <v>83</v>
      </c>
      <c r="C34" s="3" t="s">
        <v>84</v>
      </c>
      <c r="D34" s="3" t="s">
        <v>85</v>
      </c>
      <c r="E34" s="3" t="s">
        <v>188</v>
      </c>
      <c r="F34" s="3" t="s">
        <v>10</v>
      </c>
      <c r="G34" s="3" t="s">
        <v>382</v>
      </c>
    </row>
    <row r="35" spans="1:7" s="10" customFormat="1" ht="62.25" customHeight="1" x14ac:dyDescent="0.25">
      <c r="A35" s="2" t="s">
        <v>94</v>
      </c>
      <c r="B35" s="3" t="s">
        <v>11</v>
      </c>
      <c r="C35" s="3">
        <v>1994</v>
      </c>
      <c r="D35" s="3" t="s">
        <v>74</v>
      </c>
      <c r="E35" s="3" t="s">
        <v>189</v>
      </c>
      <c r="F35" s="3" t="s">
        <v>40</v>
      </c>
      <c r="G35" s="3" t="s">
        <v>403</v>
      </c>
    </row>
    <row r="36" spans="1:7" s="10" customFormat="1" ht="63.75" customHeight="1" x14ac:dyDescent="0.25">
      <c r="A36" s="2" t="s">
        <v>79</v>
      </c>
      <c r="B36" s="3" t="s">
        <v>11</v>
      </c>
      <c r="C36" s="3">
        <v>1986</v>
      </c>
      <c r="D36" s="3" t="s">
        <v>38</v>
      </c>
      <c r="E36" s="3" t="s">
        <v>441</v>
      </c>
      <c r="F36" s="3" t="s">
        <v>40</v>
      </c>
      <c r="G36" s="3" t="s">
        <v>253</v>
      </c>
    </row>
    <row r="37" spans="1:7" s="10" customFormat="1" ht="64.5" customHeight="1" x14ac:dyDescent="0.25">
      <c r="A37" s="2" t="s">
        <v>277</v>
      </c>
      <c r="B37" s="3" t="s">
        <v>278</v>
      </c>
      <c r="C37" s="3">
        <v>1987</v>
      </c>
      <c r="D37" s="3" t="s">
        <v>279</v>
      </c>
      <c r="E37" s="3" t="s">
        <v>280</v>
      </c>
      <c r="F37" s="3" t="s">
        <v>8</v>
      </c>
      <c r="G37" s="3" t="s">
        <v>336</v>
      </c>
    </row>
    <row r="38" spans="1:7" s="10" customFormat="1" ht="69.75" customHeight="1" x14ac:dyDescent="0.25">
      <c r="A38" s="4" t="s">
        <v>384</v>
      </c>
      <c r="B38" s="3" t="s">
        <v>385</v>
      </c>
      <c r="C38" s="5">
        <v>2018</v>
      </c>
      <c r="D38" s="5" t="s">
        <v>250</v>
      </c>
      <c r="E38" s="5" t="s">
        <v>192</v>
      </c>
      <c r="F38" s="3" t="s">
        <v>69</v>
      </c>
      <c r="G38" s="3" t="s">
        <v>386</v>
      </c>
    </row>
    <row r="39" spans="1:7" s="10" customFormat="1" ht="74.25" customHeight="1" x14ac:dyDescent="0.25">
      <c r="A39" s="4" t="s">
        <v>507</v>
      </c>
      <c r="B39" s="3" t="s">
        <v>474</v>
      </c>
      <c r="C39" s="5">
        <v>2025</v>
      </c>
      <c r="D39" s="3" t="s">
        <v>509</v>
      </c>
      <c r="E39" s="5" t="s">
        <v>15</v>
      </c>
      <c r="F39" s="5" t="s">
        <v>463</v>
      </c>
      <c r="G39" s="6" t="s">
        <v>508</v>
      </c>
    </row>
    <row r="40" spans="1:7" s="10" customFormat="1" ht="61.5" customHeight="1" x14ac:dyDescent="0.25">
      <c r="A40" s="2" t="s">
        <v>73</v>
      </c>
      <c r="B40" s="3" t="s">
        <v>11</v>
      </c>
      <c r="C40" s="3">
        <v>1985</v>
      </c>
      <c r="D40" s="3" t="s">
        <v>74</v>
      </c>
      <c r="E40" s="3" t="s">
        <v>187</v>
      </c>
      <c r="F40" s="3" t="s">
        <v>8</v>
      </c>
      <c r="G40" s="3" t="s">
        <v>417</v>
      </c>
    </row>
    <row r="41" spans="1:7" s="10" customFormat="1" ht="72" customHeight="1" x14ac:dyDescent="0.25">
      <c r="A41" s="2" t="s">
        <v>98</v>
      </c>
      <c r="B41" s="3" t="s">
        <v>99</v>
      </c>
      <c r="C41" s="3" t="s">
        <v>100</v>
      </c>
      <c r="D41" s="3" t="s">
        <v>17</v>
      </c>
      <c r="E41" s="3" t="s">
        <v>34</v>
      </c>
      <c r="F41" s="3" t="s">
        <v>8</v>
      </c>
      <c r="G41" s="3" t="s">
        <v>362</v>
      </c>
    </row>
    <row r="42" spans="1:7" s="10" customFormat="1" ht="63" customHeight="1" x14ac:dyDescent="0.25">
      <c r="A42" s="2" t="s">
        <v>80</v>
      </c>
      <c r="B42" s="3" t="s">
        <v>37</v>
      </c>
      <c r="C42" s="3">
        <v>2015</v>
      </c>
      <c r="D42" s="3" t="s">
        <v>81</v>
      </c>
      <c r="E42" s="3" t="s">
        <v>82</v>
      </c>
      <c r="F42" s="3" t="s">
        <v>8</v>
      </c>
      <c r="G42" s="3" t="s">
        <v>491</v>
      </c>
    </row>
    <row r="43" spans="1:7" s="10" customFormat="1" ht="72.75" customHeight="1" x14ac:dyDescent="0.25">
      <c r="A43" s="2" t="s">
        <v>217</v>
      </c>
      <c r="B43" s="3" t="s">
        <v>20</v>
      </c>
      <c r="C43" s="3" t="s">
        <v>89</v>
      </c>
      <c r="D43" s="3" t="s">
        <v>90</v>
      </c>
      <c r="E43" s="3" t="s">
        <v>452</v>
      </c>
      <c r="F43" s="3" t="str">
        <f>$F$30</f>
        <v>  высшее профессиональное</v>
      </c>
      <c r="G43" s="3" t="s">
        <v>453</v>
      </c>
    </row>
    <row r="44" spans="1:7" s="10" customFormat="1" ht="92.25" customHeight="1" x14ac:dyDescent="0.25">
      <c r="A44" s="2" t="s">
        <v>91</v>
      </c>
      <c r="B44" s="3" t="s">
        <v>92</v>
      </c>
      <c r="C44" s="3">
        <v>2003</v>
      </c>
      <c r="D44" s="3" t="s">
        <v>74</v>
      </c>
      <c r="E44" s="3" t="s">
        <v>93</v>
      </c>
      <c r="F44" s="3" t="s">
        <v>40</v>
      </c>
      <c r="G44" s="3" t="s">
        <v>314</v>
      </c>
    </row>
    <row r="45" spans="1:7" s="10" customFormat="1" ht="54" customHeight="1" x14ac:dyDescent="0.25">
      <c r="A45" s="2" t="s">
        <v>218</v>
      </c>
      <c r="B45" s="3" t="s">
        <v>101</v>
      </c>
      <c r="C45" s="3" t="s">
        <v>102</v>
      </c>
      <c r="D45" s="3" t="s">
        <v>103</v>
      </c>
      <c r="E45" s="3" t="s">
        <v>192</v>
      </c>
      <c r="F45" s="3" t="s">
        <v>10</v>
      </c>
      <c r="G45" s="3" t="s">
        <v>351</v>
      </c>
    </row>
    <row r="46" spans="1:7" s="10" customFormat="1" ht="72" customHeight="1" x14ac:dyDescent="0.25">
      <c r="A46" s="2" t="s">
        <v>318</v>
      </c>
      <c r="B46" s="3" t="s">
        <v>182</v>
      </c>
      <c r="C46" s="3">
        <v>2015</v>
      </c>
      <c r="D46" s="3" t="s">
        <v>86</v>
      </c>
      <c r="E46" s="3" t="s">
        <v>481</v>
      </c>
      <c r="F46" s="3" t="s">
        <v>8</v>
      </c>
      <c r="G46" s="3" t="s">
        <v>433</v>
      </c>
    </row>
    <row r="47" spans="1:7" s="10" customFormat="1" ht="78.75" customHeight="1" x14ac:dyDescent="0.25">
      <c r="A47" s="4" t="s">
        <v>492</v>
      </c>
      <c r="B47" s="3" t="s">
        <v>493</v>
      </c>
      <c r="C47" s="5">
        <v>1989</v>
      </c>
      <c r="D47" s="5" t="s">
        <v>494</v>
      </c>
      <c r="E47" s="5" t="s">
        <v>449</v>
      </c>
      <c r="F47" s="5" t="s">
        <v>8</v>
      </c>
      <c r="G47" s="6" t="s">
        <v>495</v>
      </c>
    </row>
    <row r="48" spans="1:7" s="10" customFormat="1" ht="78.75" customHeight="1" x14ac:dyDescent="0.25">
      <c r="A48" s="2" t="s">
        <v>402</v>
      </c>
      <c r="B48" s="3" t="s">
        <v>11</v>
      </c>
      <c r="C48" s="3">
        <v>1988</v>
      </c>
      <c r="D48" s="3" t="s">
        <v>104</v>
      </c>
      <c r="E48" s="3" t="s">
        <v>105</v>
      </c>
      <c r="F48" s="3" t="s">
        <v>88</v>
      </c>
      <c r="G48" s="3" t="s">
        <v>415</v>
      </c>
    </row>
    <row r="49" spans="1:7" s="10" customFormat="1" ht="72" customHeight="1" x14ac:dyDescent="0.25">
      <c r="A49" s="2" t="s">
        <v>236</v>
      </c>
      <c r="B49" s="3" t="str">
        <f>$B$34</f>
        <v> Башкирский государственный университет (БГУ)</v>
      </c>
      <c r="C49" s="3">
        <v>1995</v>
      </c>
      <c r="D49" s="3" t="s">
        <v>86</v>
      </c>
      <c r="E49" s="3" t="s">
        <v>124</v>
      </c>
      <c r="F49" s="3" t="s">
        <v>10</v>
      </c>
      <c r="G49" s="3" t="s">
        <v>255</v>
      </c>
    </row>
    <row r="50" spans="1:7" s="10" customFormat="1" ht="73.5" customHeight="1" x14ac:dyDescent="0.25">
      <c r="A50" s="4" t="s">
        <v>511</v>
      </c>
      <c r="B50" s="3" t="s">
        <v>321</v>
      </c>
      <c r="C50" s="5">
        <v>2005</v>
      </c>
      <c r="D50" s="5" t="s">
        <v>7</v>
      </c>
      <c r="E50" s="3" t="s">
        <v>512</v>
      </c>
      <c r="F50" s="5" t="s">
        <v>8</v>
      </c>
      <c r="G50" s="6" t="s">
        <v>513</v>
      </c>
    </row>
    <row r="51" spans="1:7" s="10" customFormat="1" ht="74.25" customHeight="1" x14ac:dyDescent="0.25">
      <c r="A51" s="2" t="s">
        <v>219</v>
      </c>
      <c r="B51" s="3" t="s">
        <v>20</v>
      </c>
      <c r="C51" s="3" t="s">
        <v>47</v>
      </c>
      <c r="D51" s="3" t="s">
        <v>9</v>
      </c>
      <c r="E51" s="3" t="s">
        <v>106</v>
      </c>
      <c r="F51" s="3" t="s">
        <v>10</v>
      </c>
      <c r="G51" s="3" t="s">
        <v>363</v>
      </c>
    </row>
    <row r="52" spans="1:7" s="10" customFormat="1" ht="65.25" customHeight="1" x14ac:dyDescent="0.25">
      <c r="A52" s="4" t="s">
        <v>430</v>
      </c>
      <c r="B52" s="3" t="s">
        <v>431</v>
      </c>
      <c r="C52" s="5">
        <v>2008</v>
      </c>
      <c r="D52" s="5" t="s">
        <v>38</v>
      </c>
      <c r="E52" s="3" t="s">
        <v>526</v>
      </c>
      <c r="F52" s="3" t="s">
        <v>8</v>
      </c>
      <c r="G52" s="3" t="s">
        <v>451</v>
      </c>
    </row>
    <row r="53" spans="1:7" s="10" customFormat="1" ht="59.25" customHeight="1" x14ac:dyDescent="0.25">
      <c r="A53" s="2" t="s">
        <v>110</v>
      </c>
      <c r="B53" s="3" t="s">
        <v>11</v>
      </c>
      <c r="C53" s="3">
        <v>1986</v>
      </c>
      <c r="D53" s="3" t="s">
        <v>74</v>
      </c>
      <c r="E53" s="3" t="s">
        <v>111</v>
      </c>
      <c r="F53" s="3" t="s">
        <v>8</v>
      </c>
      <c r="G53" s="3" t="s">
        <v>435</v>
      </c>
    </row>
    <row r="54" spans="1:7" s="10" customFormat="1" ht="67.5" customHeight="1" x14ac:dyDescent="0.25">
      <c r="A54" s="2" t="s">
        <v>220</v>
      </c>
      <c r="B54" s="3" t="s">
        <v>59</v>
      </c>
      <c r="C54" s="3" t="s">
        <v>100</v>
      </c>
      <c r="D54" s="3" t="s">
        <v>107</v>
      </c>
      <c r="E54" s="3" t="s">
        <v>108</v>
      </c>
      <c r="F54" s="3" t="str">
        <f>$F$30</f>
        <v>  высшее профессиональное</v>
      </c>
      <c r="G54" s="3" t="s">
        <v>525</v>
      </c>
    </row>
    <row r="55" spans="1:7" s="10" customFormat="1" ht="73.5" customHeight="1" x14ac:dyDescent="0.25">
      <c r="A55" s="2" t="s">
        <v>114</v>
      </c>
      <c r="B55" s="3" t="s">
        <v>37</v>
      </c>
      <c r="C55" s="3">
        <v>2006</v>
      </c>
      <c r="D55" s="3" t="s">
        <v>74</v>
      </c>
      <c r="E55" s="3" t="s">
        <v>115</v>
      </c>
      <c r="F55" s="3" t="s">
        <v>8</v>
      </c>
      <c r="G55" s="3" t="s">
        <v>256</v>
      </c>
    </row>
    <row r="56" spans="1:7" s="10" customFormat="1" ht="92.25" customHeight="1" x14ac:dyDescent="0.25">
      <c r="A56" s="2" t="s">
        <v>237</v>
      </c>
      <c r="B56" s="3" t="s">
        <v>182</v>
      </c>
      <c r="C56" s="3">
        <v>2016</v>
      </c>
      <c r="D56" s="3" t="s">
        <v>7</v>
      </c>
      <c r="E56" s="3" t="s">
        <v>238</v>
      </c>
      <c r="F56" s="3" t="s">
        <v>239</v>
      </c>
      <c r="G56" s="3" t="s">
        <v>485</v>
      </c>
    </row>
    <row r="57" spans="1:7" s="10" customFormat="1" ht="82.5" customHeight="1" x14ac:dyDescent="0.25">
      <c r="A57" s="2" t="s">
        <v>119</v>
      </c>
      <c r="B57" s="3" t="s">
        <v>11</v>
      </c>
      <c r="C57" s="3">
        <v>1981</v>
      </c>
      <c r="D57" s="3" t="s">
        <v>38</v>
      </c>
      <c r="E57" s="3" t="s">
        <v>120</v>
      </c>
      <c r="F57" s="3" t="s">
        <v>8</v>
      </c>
      <c r="G57" s="3" t="s">
        <v>257</v>
      </c>
    </row>
    <row r="58" spans="1:7" s="10" customFormat="1" ht="65.25" customHeight="1" x14ac:dyDescent="0.25">
      <c r="A58" s="2" t="s">
        <v>118</v>
      </c>
      <c r="B58" s="3" t="s">
        <v>11</v>
      </c>
      <c r="C58" s="3">
        <v>1991</v>
      </c>
      <c r="D58" s="3" t="s">
        <v>74</v>
      </c>
      <c r="E58" s="3" t="s">
        <v>15</v>
      </c>
      <c r="F58" s="3" t="s">
        <v>8</v>
      </c>
      <c r="G58" s="3" t="s">
        <v>312</v>
      </c>
    </row>
    <row r="59" spans="1:7" s="10" customFormat="1" ht="94.5" customHeight="1" x14ac:dyDescent="0.25">
      <c r="A59" s="2" t="s">
        <v>116</v>
      </c>
      <c r="B59" s="3" t="s">
        <v>11</v>
      </c>
      <c r="C59" s="3">
        <v>1982</v>
      </c>
      <c r="D59" s="3" t="s">
        <v>117</v>
      </c>
      <c r="E59" s="3" t="s">
        <v>190</v>
      </c>
      <c r="F59" s="3" t="s">
        <v>8</v>
      </c>
      <c r="G59" s="3" t="s">
        <v>418</v>
      </c>
    </row>
    <row r="60" spans="1:7" s="10" customFormat="1" ht="62.25" customHeight="1" x14ac:dyDescent="0.25">
      <c r="A60" s="2" t="s">
        <v>121</v>
      </c>
      <c r="B60" s="3" t="s">
        <v>37</v>
      </c>
      <c r="C60" s="3">
        <v>2000</v>
      </c>
      <c r="D60" s="3" t="s">
        <v>74</v>
      </c>
      <c r="E60" s="3" t="s">
        <v>192</v>
      </c>
      <c r="F60" s="3" t="s">
        <v>40</v>
      </c>
      <c r="G60" s="3" t="s">
        <v>361</v>
      </c>
    </row>
    <row r="61" spans="1:7" s="10" customFormat="1" ht="69.75" customHeight="1" x14ac:dyDescent="0.25">
      <c r="A61" s="2" t="s">
        <v>221</v>
      </c>
      <c r="B61" s="3" t="s">
        <v>246</v>
      </c>
      <c r="C61" s="3" t="s">
        <v>47</v>
      </c>
      <c r="D61" s="3" t="s">
        <v>78</v>
      </c>
      <c r="E61" s="3" t="s">
        <v>26</v>
      </c>
      <c r="F61" s="3" t="s">
        <v>10</v>
      </c>
      <c r="G61" s="3" t="s">
        <v>360</v>
      </c>
    </row>
    <row r="62" spans="1:7" s="10" customFormat="1" ht="85.5" customHeight="1" x14ac:dyDescent="0.25">
      <c r="A62" s="2" t="s">
        <v>112</v>
      </c>
      <c r="B62" s="3" t="s">
        <v>37</v>
      </c>
      <c r="C62" s="3">
        <v>2009</v>
      </c>
      <c r="D62" s="3" t="s">
        <v>74</v>
      </c>
      <c r="E62" s="3" t="s">
        <v>113</v>
      </c>
      <c r="F62" s="3" t="s">
        <v>8</v>
      </c>
      <c r="G62" s="3" t="s">
        <v>483</v>
      </c>
    </row>
    <row r="63" spans="1:7" s="10" customFormat="1" ht="82.5" customHeight="1" x14ac:dyDescent="0.25">
      <c r="A63" s="4" t="s">
        <v>448</v>
      </c>
      <c r="B63" s="3" t="s">
        <v>310</v>
      </c>
      <c r="C63" s="5">
        <v>1995</v>
      </c>
      <c r="D63" s="5" t="s">
        <v>7</v>
      </c>
      <c r="E63" s="5" t="s">
        <v>449</v>
      </c>
      <c r="F63" s="3" t="s">
        <v>8</v>
      </c>
      <c r="G63" s="6" t="s">
        <v>450</v>
      </c>
    </row>
    <row r="64" spans="1:7" s="10" customFormat="1" ht="108" customHeight="1" x14ac:dyDescent="0.25">
      <c r="A64" s="2" t="s">
        <v>222</v>
      </c>
      <c r="B64" s="3" t="s">
        <v>28</v>
      </c>
      <c r="C64" s="3" t="s">
        <v>123</v>
      </c>
      <c r="D64" s="3" t="s">
        <v>55</v>
      </c>
      <c r="E64" s="3" t="s">
        <v>124</v>
      </c>
      <c r="F64" s="3" t="s">
        <v>10</v>
      </c>
      <c r="G64" s="3" t="s">
        <v>293</v>
      </c>
    </row>
    <row r="65" spans="1:7" s="10" customFormat="1" ht="108" customHeight="1" x14ac:dyDescent="0.25">
      <c r="A65" s="2" t="s">
        <v>223</v>
      </c>
      <c r="B65" s="3" t="s">
        <v>28</v>
      </c>
      <c r="C65" s="3" t="s">
        <v>128</v>
      </c>
      <c r="D65" s="3" t="s">
        <v>78</v>
      </c>
      <c r="E65" s="3" t="s">
        <v>358</v>
      </c>
      <c r="F65" s="3" t="s">
        <v>10</v>
      </c>
      <c r="G65" s="3" t="s">
        <v>276</v>
      </c>
    </row>
    <row r="66" spans="1:7" s="10" customFormat="1" ht="62.25" customHeight="1" x14ac:dyDescent="0.25">
      <c r="A66" s="4" t="s">
        <v>443</v>
      </c>
      <c r="B66" s="3" t="s">
        <v>444</v>
      </c>
      <c r="C66" s="5">
        <v>2025</v>
      </c>
      <c r="D66" s="5" t="s">
        <v>250</v>
      </c>
      <c r="E66" s="5" t="s">
        <v>120</v>
      </c>
      <c r="F66" s="5" t="s">
        <v>390</v>
      </c>
      <c r="G66" s="6" t="s">
        <v>445</v>
      </c>
    </row>
    <row r="67" spans="1:7" s="10" customFormat="1" ht="75" customHeight="1" x14ac:dyDescent="0.25">
      <c r="A67" s="2" t="s">
        <v>249</v>
      </c>
      <c r="B67" s="3" t="s">
        <v>230</v>
      </c>
      <c r="C67" s="3">
        <v>2019</v>
      </c>
      <c r="D67" s="3" t="s">
        <v>250</v>
      </c>
      <c r="E67" s="5" t="s">
        <v>289</v>
      </c>
      <c r="F67" s="3" t="s">
        <v>69</v>
      </c>
      <c r="G67" s="3" t="s">
        <v>422</v>
      </c>
    </row>
    <row r="68" spans="1:7" s="10" customFormat="1" ht="75" customHeight="1" x14ac:dyDescent="0.25">
      <c r="A68" s="4" t="s">
        <v>370</v>
      </c>
      <c r="B68" s="3" t="s">
        <v>371</v>
      </c>
      <c r="C68" s="5">
        <v>1983</v>
      </c>
      <c r="D68" s="5" t="s">
        <v>244</v>
      </c>
      <c r="E68" s="5" t="s">
        <v>372</v>
      </c>
      <c r="F68" s="3" t="s">
        <v>8</v>
      </c>
      <c r="G68" s="3" t="s">
        <v>486</v>
      </c>
    </row>
    <row r="69" spans="1:7" s="10" customFormat="1" ht="72.75" customHeight="1" x14ac:dyDescent="0.25">
      <c r="A69" s="2" t="s">
        <v>125</v>
      </c>
      <c r="B69" s="3" t="s">
        <v>75</v>
      </c>
      <c r="C69" s="3" t="s">
        <v>126</v>
      </c>
      <c r="D69" s="3" t="s">
        <v>74</v>
      </c>
      <c r="E69" s="3" t="s">
        <v>127</v>
      </c>
      <c r="F69" s="3" t="s">
        <v>40</v>
      </c>
      <c r="G69" s="3" t="s">
        <v>275</v>
      </c>
    </row>
    <row r="70" spans="1:7" s="10" customFormat="1" ht="92.25" customHeight="1" x14ac:dyDescent="0.25">
      <c r="A70" s="2" t="s">
        <v>334</v>
      </c>
      <c r="B70" s="3" t="s">
        <v>64</v>
      </c>
      <c r="C70" s="3" t="s">
        <v>100</v>
      </c>
      <c r="D70" s="3" t="s">
        <v>129</v>
      </c>
      <c r="E70" s="3" t="s">
        <v>34</v>
      </c>
      <c r="F70" s="3" t="s">
        <v>69</v>
      </c>
      <c r="G70" s="3" t="s">
        <v>305</v>
      </c>
    </row>
    <row r="71" spans="1:7" s="10" customFormat="1" ht="111.75" customHeight="1" x14ac:dyDescent="0.25">
      <c r="A71" s="2" t="s">
        <v>215</v>
      </c>
      <c r="B71" s="3" t="s">
        <v>136</v>
      </c>
      <c r="C71" s="3" t="s">
        <v>137</v>
      </c>
      <c r="D71" s="3" t="s">
        <v>138</v>
      </c>
      <c r="E71" s="3" t="s">
        <v>139</v>
      </c>
      <c r="F71" s="3" t="s">
        <v>40</v>
      </c>
      <c r="G71" s="3" t="s">
        <v>258</v>
      </c>
    </row>
    <row r="72" spans="1:7" s="10" customFormat="1" ht="60" customHeight="1" x14ac:dyDescent="0.25">
      <c r="A72" s="2" t="s">
        <v>130</v>
      </c>
      <c r="B72" s="3" t="s">
        <v>131</v>
      </c>
      <c r="C72" s="3">
        <v>1993</v>
      </c>
      <c r="D72" s="3" t="s">
        <v>74</v>
      </c>
      <c r="E72" s="3" t="s">
        <v>359</v>
      </c>
      <c r="F72" s="3" t="s">
        <v>8</v>
      </c>
      <c r="G72" s="3" t="s">
        <v>454</v>
      </c>
    </row>
    <row r="73" spans="1:7" s="10" customFormat="1" ht="92.25" customHeight="1" x14ac:dyDescent="0.25">
      <c r="A73" s="4" t="s">
        <v>389</v>
      </c>
      <c r="B73" s="8" t="s">
        <v>520</v>
      </c>
      <c r="C73" s="9">
        <v>2018</v>
      </c>
      <c r="D73" s="5" t="s">
        <v>134</v>
      </c>
      <c r="E73" s="3" t="s">
        <v>516</v>
      </c>
      <c r="F73" s="5" t="s">
        <v>390</v>
      </c>
      <c r="G73" s="3" t="s">
        <v>519</v>
      </c>
    </row>
    <row r="74" spans="1:7" s="10" customFormat="1" ht="88.5" customHeight="1" x14ac:dyDescent="0.25">
      <c r="A74" s="2" t="s">
        <v>135</v>
      </c>
      <c r="B74" s="3" t="s">
        <v>11</v>
      </c>
      <c r="C74" s="3">
        <v>1983</v>
      </c>
      <c r="D74" s="3" t="s">
        <v>38</v>
      </c>
      <c r="E74" s="3" t="s">
        <v>299</v>
      </c>
      <c r="F74" s="3" t="s">
        <v>8</v>
      </c>
      <c r="G74" s="3" t="s">
        <v>268</v>
      </c>
    </row>
    <row r="75" spans="1:7" s="10" customFormat="1" ht="76.5" customHeight="1" x14ac:dyDescent="0.25">
      <c r="A75" s="4" t="s">
        <v>281</v>
      </c>
      <c r="B75" s="8" t="s">
        <v>520</v>
      </c>
      <c r="C75" s="5">
        <v>2021</v>
      </c>
      <c r="D75" s="5" t="s">
        <v>244</v>
      </c>
      <c r="E75" s="5" t="s">
        <v>282</v>
      </c>
      <c r="F75" s="5" t="s">
        <v>510</v>
      </c>
      <c r="G75" s="3" t="s">
        <v>529</v>
      </c>
    </row>
    <row r="76" spans="1:7" s="10" customFormat="1" ht="84.75" customHeight="1" x14ac:dyDescent="0.25">
      <c r="A76" s="2" t="s">
        <v>140</v>
      </c>
      <c r="B76" s="3" t="s">
        <v>37</v>
      </c>
      <c r="C76" s="3">
        <v>1990</v>
      </c>
      <c r="D76" s="3" t="s">
        <v>141</v>
      </c>
      <c r="E76" s="3" t="s">
        <v>142</v>
      </c>
      <c r="F76" s="3" t="s">
        <v>40</v>
      </c>
      <c r="G76" s="3" t="s">
        <v>259</v>
      </c>
    </row>
    <row r="77" spans="1:7" s="10" customFormat="1" ht="118.5" customHeight="1" x14ac:dyDescent="0.25">
      <c r="A77" s="4" t="s">
        <v>496</v>
      </c>
      <c r="B77" s="3" t="s">
        <v>474</v>
      </c>
      <c r="C77" s="5">
        <v>2022</v>
      </c>
      <c r="D77" s="5" t="s">
        <v>424</v>
      </c>
      <c r="E77" s="5" t="s">
        <v>497</v>
      </c>
      <c r="F77" s="5" t="s">
        <v>8</v>
      </c>
      <c r="G77" s="6" t="s">
        <v>498</v>
      </c>
    </row>
    <row r="78" spans="1:7" s="10" customFormat="1" ht="87.75" customHeight="1" x14ac:dyDescent="0.25">
      <c r="A78" s="4" t="s">
        <v>326</v>
      </c>
      <c r="B78" s="3" t="s">
        <v>246</v>
      </c>
      <c r="C78" s="5">
        <v>2015</v>
      </c>
      <c r="D78" s="5" t="s">
        <v>247</v>
      </c>
      <c r="E78" s="5" t="s">
        <v>280</v>
      </c>
      <c r="F78" s="5" t="s">
        <v>8</v>
      </c>
      <c r="G78" s="3" t="s">
        <v>327</v>
      </c>
    </row>
    <row r="79" spans="1:7" s="10" customFormat="1" ht="61.5" customHeight="1" x14ac:dyDescent="0.25">
      <c r="A79" s="2" t="s">
        <v>146</v>
      </c>
      <c r="B79" s="3" t="s">
        <v>37</v>
      </c>
      <c r="C79" s="3">
        <v>2004</v>
      </c>
      <c r="D79" s="3" t="s">
        <v>74</v>
      </c>
      <c r="E79" s="3" t="s">
        <v>147</v>
      </c>
      <c r="F79" s="3" t="s">
        <v>8</v>
      </c>
      <c r="G79" s="3" t="s">
        <v>406</v>
      </c>
    </row>
    <row r="80" spans="1:7" s="10" customFormat="1" ht="90" customHeight="1" x14ac:dyDescent="0.25">
      <c r="A80" s="2" t="s">
        <v>148</v>
      </c>
      <c r="B80" s="3" t="s">
        <v>37</v>
      </c>
      <c r="C80" s="3">
        <v>2007</v>
      </c>
      <c r="D80" s="3" t="s">
        <v>74</v>
      </c>
      <c r="E80" s="3" t="s">
        <v>15</v>
      </c>
      <c r="F80" s="3" t="s">
        <v>40</v>
      </c>
      <c r="G80" s="3" t="s">
        <v>337</v>
      </c>
    </row>
    <row r="81" spans="1:7" s="10" customFormat="1" ht="87.75" customHeight="1" x14ac:dyDescent="0.25">
      <c r="A81" s="2" t="s">
        <v>224</v>
      </c>
      <c r="B81" s="3" t="s">
        <v>59</v>
      </c>
      <c r="C81" s="3" t="s">
        <v>100</v>
      </c>
      <c r="D81" s="3" t="s">
        <v>61</v>
      </c>
      <c r="E81" s="3" t="s">
        <v>193</v>
      </c>
      <c r="F81" s="3" t="str">
        <f>$F$49</f>
        <v> высшее профессиональное</v>
      </c>
      <c r="G81" s="3" t="s">
        <v>504</v>
      </c>
    </row>
    <row r="82" spans="1:7" s="10" customFormat="1" ht="75" customHeight="1" x14ac:dyDescent="0.25">
      <c r="A82" s="2" t="s">
        <v>286</v>
      </c>
      <c r="B82" s="3" t="s">
        <v>230</v>
      </c>
      <c r="C82" s="3">
        <v>2021</v>
      </c>
      <c r="D82" s="3" t="s">
        <v>244</v>
      </c>
      <c r="E82" s="3" t="s">
        <v>282</v>
      </c>
      <c r="F82" s="3" t="s">
        <v>69</v>
      </c>
      <c r="G82" s="6" t="s">
        <v>528</v>
      </c>
    </row>
    <row r="83" spans="1:7" s="10" customFormat="1" ht="77.25" customHeight="1" x14ac:dyDescent="0.25">
      <c r="A83" s="2" t="s">
        <v>143</v>
      </c>
      <c r="B83" s="3" t="s">
        <v>44</v>
      </c>
      <c r="C83" s="3">
        <v>1993</v>
      </c>
      <c r="D83" s="3" t="s">
        <v>144</v>
      </c>
      <c r="E83" s="3" t="s">
        <v>188</v>
      </c>
      <c r="F83" s="3" t="s">
        <v>8</v>
      </c>
      <c r="G83" s="3" t="s">
        <v>313</v>
      </c>
    </row>
    <row r="84" spans="1:7" s="10" customFormat="1" ht="67.5" customHeight="1" x14ac:dyDescent="0.25">
      <c r="A84" s="4" t="s">
        <v>473</v>
      </c>
      <c r="B84" s="3" t="s">
        <v>474</v>
      </c>
      <c r="C84" s="5">
        <v>2020</v>
      </c>
      <c r="D84" s="3" t="s">
        <v>476</v>
      </c>
      <c r="E84" s="5" t="s">
        <v>15</v>
      </c>
      <c r="F84" s="3" t="s">
        <v>69</v>
      </c>
      <c r="G84" s="6" t="s">
        <v>475</v>
      </c>
    </row>
    <row r="85" spans="1:7" s="10" customFormat="1" ht="65.25" customHeight="1" x14ac:dyDescent="0.25">
      <c r="A85" s="2" t="s">
        <v>133</v>
      </c>
      <c r="B85" s="3" t="s">
        <v>11</v>
      </c>
      <c r="C85" s="3">
        <v>1986</v>
      </c>
      <c r="D85" s="3" t="s">
        <v>43</v>
      </c>
      <c r="E85" s="3" t="s">
        <v>300</v>
      </c>
      <c r="F85" s="3" t="s">
        <v>8</v>
      </c>
      <c r="G85" s="3" t="s">
        <v>455</v>
      </c>
    </row>
    <row r="86" spans="1:7" s="10" customFormat="1" ht="61.5" customHeight="1" x14ac:dyDescent="0.25">
      <c r="A86" s="4" t="s">
        <v>407</v>
      </c>
      <c r="B86" s="3" t="s">
        <v>310</v>
      </c>
      <c r="C86" s="5">
        <v>1996</v>
      </c>
      <c r="D86" s="5" t="s">
        <v>7</v>
      </c>
      <c r="E86" s="5" t="s">
        <v>303</v>
      </c>
      <c r="F86" s="5" t="s">
        <v>8</v>
      </c>
      <c r="G86" s="3" t="s">
        <v>408</v>
      </c>
    </row>
    <row r="87" spans="1:7" s="10" customFormat="1" ht="66" customHeight="1" x14ac:dyDescent="0.25">
      <c r="A87" s="2" t="s">
        <v>234</v>
      </c>
      <c r="B87" s="3" t="s">
        <v>235</v>
      </c>
      <c r="C87" s="3">
        <v>1990</v>
      </c>
      <c r="D87" s="3" t="s">
        <v>86</v>
      </c>
      <c r="E87" s="3" t="s">
        <v>290</v>
      </c>
      <c r="F87" s="3" t="s">
        <v>10</v>
      </c>
      <c r="G87" s="3" t="s">
        <v>269</v>
      </c>
    </row>
    <row r="88" spans="1:7" s="10" customFormat="1" ht="71.25" customHeight="1" x14ac:dyDescent="0.25">
      <c r="A88" s="2" t="s">
        <v>145</v>
      </c>
      <c r="B88" s="3" t="s">
        <v>37</v>
      </c>
      <c r="C88" s="3">
        <v>1997</v>
      </c>
      <c r="D88" s="3" t="s">
        <v>43</v>
      </c>
      <c r="E88" s="3" t="s">
        <v>373</v>
      </c>
      <c r="F88" s="3" t="s">
        <v>40</v>
      </c>
      <c r="G88" s="3" t="s">
        <v>530</v>
      </c>
    </row>
    <row r="89" spans="1:7" s="10" customFormat="1" ht="81" customHeight="1" x14ac:dyDescent="0.25">
      <c r="A89" s="2" t="s">
        <v>240</v>
      </c>
      <c r="B89" s="3" t="s">
        <v>230</v>
      </c>
      <c r="C89" s="3">
        <v>2020</v>
      </c>
      <c r="D89" s="3" t="s">
        <v>241</v>
      </c>
      <c r="E89" s="3" t="s">
        <v>242</v>
      </c>
      <c r="F89" s="3" t="str">
        <f>$F$63</f>
        <v>высшее профессиональное</v>
      </c>
      <c r="G89" s="3" t="s">
        <v>243</v>
      </c>
    </row>
    <row r="90" spans="1:7" s="10" customFormat="1" ht="81" customHeight="1" x14ac:dyDescent="0.25">
      <c r="A90" s="4" t="s">
        <v>349</v>
      </c>
      <c r="B90" s="3" t="s">
        <v>230</v>
      </c>
      <c r="C90" s="5">
        <v>2022</v>
      </c>
      <c r="D90" s="5" t="s">
        <v>244</v>
      </c>
      <c r="E90" s="5" t="s">
        <v>15</v>
      </c>
      <c r="F90" s="3" t="s">
        <v>69</v>
      </c>
      <c r="G90" s="3" t="s">
        <v>350</v>
      </c>
    </row>
    <row r="91" spans="1:7" s="10" customFormat="1" ht="81" customHeight="1" x14ac:dyDescent="0.25">
      <c r="A91" s="4" t="s">
        <v>391</v>
      </c>
      <c r="B91" s="3" t="s">
        <v>470</v>
      </c>
      <c r="C91" s="5">
        <v>2022</v>
      </c>
      <c r="D91" s="5" t="s">
        <v>134</v>
      </c>
      <c r="E91" s="3" t="s">
        <v>505</v>
      </c>
      <c r="F91" s="3" t="s">
        <v>69</v>
      </c>
      <c r="G91" s="3" t="s">
        <v>506</v>
      </c>
    </row>
    <row r="92" spans="1:7" s="10" customFormat="1" ht="69" customHeight="1" x14ac:dyDescent="0.25">
      <c r="A92" s="2" t="s">
        <v>324</v>
      </c>
      <c r="B92" s="3" t="s">
        <v>325</v>
      </c>
      <c r="C92" s="3">
        <v>1986</v>
      </c>
      <c r="D92" s="3" t="s">
        <v>81</v>
      </c>
      <c r="E92" s="3" t="s">
        <v>323</v>
      </c>
      <c r="F92" s="3" t="s">
        <v>8</v>
      </c>
      <c r="G92" s="3" t="s">
        <v>338</v>
      </c>
    </row>
    <row r="93" spans="1:7" s="10" customFormat="1" ht="80.25" customHeight="1" x14ac:dyDescent="0.25">
      <c r="A93" s="4" t="s">
        <v>461</v>
      </c>
      <c r="B93" s="8" t="s">
        <v>462</v>
      </c>
      <c r="C93" s="5">
        <v>2025</v>
      </c>
      <c r="D93" s="3" t="s">
        <v>465</v>
      </c>
      <c r="E93" s="5" t="s">
        <v>354</v>
      </c>
      <c r="F93" s="5" t="s">
        <v>463</v>
      </c>
      <c r="G93" s="6" t="s">
        <v>464</v>
      </c>
    </row>
    <row r="94" spans="1:7" s="10" customFormat="1" ht="94.5" customHeight="1" x14ac:dyDescent="0.25">
      <c r="A94" s="4" t="s">
        <v>365</v>
      </c>
      <c r="B94" s="3" t="s">
        <v>230</v>
      </c>
      <c r="C94" s="5">
        <v>2022</v>
      </c>
      <c r="D94" s="5" t="s">
        <v>366</v>
      </c>
      <c r="E94" s="5" t="s">
        <v>367</v>
      </c>
      <c r="F94" s="3" t="s">
        <v>69</v>
      </c>
      <c r="G94" s="3" t="s">
        <v>368</v>
      </c>
    </row>
    <row r="95" spans="1:7" s="10" customFormat="1" ht="82.5" customHeight="1" x14ac:dyDescent="0.25">
      <c r="A95" s="2" t="s">
        <v>205</v>
      </c>
      <c r="B95" s="3" t="s">
        <v>20</v>
      </c>
      <c r="C95" s="3" t="s">
        <v>149</v>
      </c>
      <c r="D95" s="3" t="s">
        <v>9</v>
      </c>
      <c r="E95" s="3" t="s">
        <v>18</v>
      </c>
      <c r="F95" s="3" t="s">
        <v>10</v>
      </c>
      <c r="G95" s="6" t="s">
        <v>339</v>
      </c>
    </row>
    <row r="96" spans="1:7" s="10" customFormat="1" ht="83.25" customHeight="1" x14ac:dyDescent="0.25">
      <c r="A96" s="2" t="s">
        <v>150</v>
      </c>
      <c r="B96" s="3" t="s">
        <v>151</v>
      </c>
      <c r="C96" s="3">
        <v>1974</v>
      </c>
      <c r="D96" s="3" t="s">
        <v>38</v>
      </c>
      <c r="E96" s="3" t="s">
        <v>152</v>
      </c>
      <c r="F96" s="3" t="s">
        <v>40</v>
      </c>
      <c r="G96" s="3" t="s">
        <v>260</v>
      </c>
    </row>
    <row r="97" spans="1:7" s="10" customFormat="1" ht="78" customHeight="1" x14ac:dyDescent="0.25">
      <c r="A97" s="4" t="s">
        <v>395</v>
      </c>
      <c r="B97" s="3" t="s">
        <v>230</v>
      </c>
      <c r="C97" s="5">
        <v>2024</v>
      </c>
      <c r="D97" s="5" t="s">
        <v>250</v>
      </c>
      <c r="E97" s="5" t="s">
        <v>120</v>
      </c>
      <c r="F97" s="5" t="s">
        <v>390</v>
      </c>
      <c r="G97" s="3" t="s">
        <v>396</v>
      </c>
    </row>
    <row r="98" spans="1:7" s="10" customFormat="1" ht="81.75" customHeight="1" x14ac:dyDescent="0.25">
      <c r="A98" s="2" t="s">
        <v>392</v>
      </c>
      <c r="B98" s="3" t="s">
        <v>394</v>
      </c>
      <c r="C98" s="3">
        <v>2010</v>
      </c>
      <c r="D98" s="3" t="s">
        <v>247</v>
      </c>
      <c r="E98" s="3" t="s">
        <v>393</v>
      </c>
      <c r="F98" s="3" t="s">
        <v>8</v>
      </c>
      <c r="G98" s="3" t="s">
        <v>419</v>
      </c>
    </row>
    <row r="99" spans="1:7" s="10" customFormat="1" ht="111" customHeight="1" x14ac:dyDescent="0.25">
      <c r="A99" s="2" t="s">
        <v>320</v>
      </c>
      <c r="B99" s="3" t="s">
        <v>321</v>
      </c>
      <c r="C99" s="3">
        <v>2010</v>
      </c>
      <c r="D99" s="3" t="s">
        <v>81</v>
      </c>
      <c r="E99" s="3" t="s">
        <v>322</v>
      </c>
      <c r="F99" s="3" t="s">
        <v>8</v>
      </c>
      <c r="G99" s="3" t="s">
        <v>436</v>
      </c>
    </row>
    <row r="100" spans="1:7" s="10" customFormat="1" ht="91.5" customHeight="1" x14ac:dyDescent="0.25">
      <c r="A100" s="2" t="s">
        <v>225</v>
      </c>
      <c r="B100" s="3" t="s">
        <v>20</v>
      </c>
      <c r="C100" s="3" t="s">
        <v>128</v>
      </c>
      <c r="D100" s="3" t="s">
        <v>55</v>
      </c>
      <c r="E100" s="3" t="s">
        <v>155</v>
      </c>
      <c r="F100" s="3" t="s">
        <v>10</v>
      </c>
      <c r="G100" s="3" t="s">
        <v>267</v>
      </c>
    </row>
    <row r="101" spans="1:7" s="10" customFormat="1" ht="82.5" customHeight="1" x14ac:dyDescent="0.25">
      <c r="A101" s="2" t="s">
        <v>58</v>
      </c>
      <c r="B101" s="3" t="s">
        <v>59</v>
      </c>
      <c r="C101" s="3" t="s">
        <v>60</v>
      </c>
      <c r="D101" s="3" t="s">
        <v>61</v>
      </c>
      <c r="E101" s="3" t="s">
        <v>62</v>
      </c>
      <c r="F101" s="3" t="s">
        <v>63</v>
      </c>
      <c r="G101" s="3" t="s">
        <v>434</v>
      </c>
    </row>
    <row r="102" spans="1:7" s="10" customFormat="1" ht="82.5" customHeight="1" x14ac:dyDescent="0.25">
      <c r="A102" s="2" t="s">
        <v>226</v>
      </c>
      <c r="B102" s="3" t="s">
        <v>20</v>
      </c>
      <c r="C102" s="3" t="s">
        <v>153</v>
      </c>
      <c r="D102" s="3" t="s">
        <v>9</v>
      </c>
      <c r="E102" s="3" t="s">
        <v>154</v>
      </c>
      <c r="F102" s="3" t="s">
        <v>10</v>
      </c>
      <c r="G102" s="6" t="s">
        <v>319</v>
      </c>
    </row>
    <row r="103" spans="1:7" s="10" customFormat="1" ht="76.5" customHeight="1" x14ac:dyDescent="0.25">
      <c r="A103" s="4" t="s">
        <v>409</v>
      </c>
      <c r="B103" s="3" t="s">
        <v>246</v>
      </c>
      <c r="C103" s="5">
        <v>2014</v>
      </c>
      <c r="D103" s="5" t="s">
        <v>7</v>
      </c>
      <c r="E103" s="5" t="s">
        <v>15</v>
      </c>
      <c r="F103" s="5" t="s">
        <v>8</v>
      </c>
      <c r="G103" s="6" t="s">
        <v>458</v>
      </c>
    </row>
    <row r="104" spans="1:7" s="10" customFormat="1" ht="79.5" customHeight="1" x14ac:dyDescent="0.25">
      <c r="A104" s="2" t="s">
        <v>156</v>
      </c>
      <c r="B104" s="3" t="s">
        <v>37</v>
      </c>
      <c r="C104" s="3">
        <v>2011</v>
      </c>
      <c r="D104" s="3" t="s">
        <v>43</v>
      </c>
      <c r="E104" s="3" t="s">
        <v>413</v>
      </c>
      <c r="F104" s="3" t="s">
        <v>40</v>
      </c>
      <c r="G104" s="6" t="s">
        <v>437</v>
      </c>
    </row>
    <row r="105" spans="1:7" s="10" customFormat="1" ht="75.75" customHeight="1" x14ac:dyDescent="0.25">
      <c r="A105" s="4" t="s">
        <v>412</v>
      </c>
      <c r="B105" s="3" t="s">
        <v>11</v>
      </c>
      <c r="C105" s="5">
        <v>1985</v>
      </c>
      <c r="D105" s="5" t="s">
        <v>7</v>
      </c>
      <c r="E105" s="5" t="s">
        <v>410</v>
      </c>
      <c r="F105" s="5" t="s">
        <v>8</v>
      </c>
      <c r="G105" s="3" t="s">
        <v>411</v>
      </c>
    </row>
    <row r="106" spans="1:7" s="10" customFormat="1" ht="83.25" customHeight="1" x14ac:dyDescent="0.25">
      <c r="A106" s="2" t="s">
        <v>227</v>
      </c>
      <c r="B106" s="3" t="s">
        <v>182</v>
      </c>
      <c r="C106" s="3">
        <v>2013</v>
      </c>
      <c r="D106" s="3" t="s">
        <v>7</v>
      </c>
      <c r="E106" s="3" t="s">
        <v>228</v>
      </c>
      <c r="F106" s="3" t="s">
        <v>8</v>
      </c>
      <c r="G106" s="6" t="s">
        <v>420</v>
      </c>
    </row>
    <row r="107" spans="1:7" s="10" customFormat="1" ht="78.75" customHeight="1" x14ac:dyDescent="0.25">
      <c r="A107" s="4" t="s">
        <v>489</v>
      </c>
      <c r="B107" s="3" t="s">
        <v>230</v>
      </c>
      <c r="C107" s="5">
        <v>2024</v>
      </c>
      <c r="D107" s="5" t="s">
        <v>244</v>
      </c>
      <c r="E107" s="5" t="s">
        <v>15</v>
      </c>
      <c r="F107" s="5" t="s">
        <v>390</v>
      </c>
      <c r="G107" s="3" t="s">
        <v>490</v>
      </c>
    </row>
    <row r="108" spans="1:7" s="10" customFormat="1" ht="100.5" customHeight="1" x14ac:dyDescent="0.25">
      <c r="A108" s="2" t="s">
        <v>199</v>
      </c>
      <c r="B108" s="3" t="s">
        <v>159</v>
      </c>
      <c r="C108" s="3" t="s">
        <v>160</v>
      </c>
      <c r="D108" s="3" t="s">
        <v>55</v>
      </c>
      <c r="E108" s="3" t="s">
        <v>62</v>
      </c>
      <c r="F108" s="3" t="s">
        <v>10</v>
      </c>
      <c r="G108" s="3" t="s">
        <v>414</v>
      </c>
    </row>
    <row r="109" spans="1:7" s="10" customFormat="1" ht="87.75" customHeight="1" x14ac:dyDescent="0.25">
      <c r="A109" s="4" t="s">
        <v>346</v>
      </c>
      <c r="B109" s="3" t="s">
        <v>230</v>
      </c>
      <c r="C109" s="5">
        <v>2022</v>
      </c>
      <c r="D109" s="5" t="s">
        <v>250</v>
      </c>
      <c r="E109" s="5" t="s">
        <v>347</v>
      </c>
      <c r="F109" s="3" t="s">
        <v>69</v>
      </c>
      <c r="G109" s="3" t="s">
        <v>348</v>
      </c>
    </row>
    <row r="110" spans="1:7" s="10" customFormat="1" ht="68.25" customHeight="1" x14ac:dyDescent="0.25">
      <c r="A110" s="2" t="s">
        <v>122</v>
      </c>
      <c r="B110" s="3" t="s">
        <v>37</v>
      </c>
      <c r="C110" s="3">
        <v>2010</v>
      </c>
      <c r="D110" s="3" t="s">
        <v>74</v>
      </c>
      <c r="E110" s="3" t="s">
        <v>291</v>
      </c>
      <c r="F110" s="3" t="s">
        <v>40</v>
      </c>
      <c r="G110" s="3" t="s">
        <v>283</v>
      </c>
    </row>
    <row r="111" spans="1:7" s="10" customFormat="1" ht="81.75" customHeight="1" x14ac:dyDescent="0.25">
      <c r="A111" s="2" t="s">
        <v>161</v>
      </c>
      <c r="B111" s="3" t="s">
        <v>37</v>
      </c>
      <c r="C111" s="3">
        <v>2002</v>
      </c>
      <c r="D111" s="3" t="s">
        <v>74</v>
      </c>
      <c r="E111" s="3" t="s">
        <v>194</v>
      </c>
      <c r="F111" s="3" t="s">
        <v>27</v>
      </c>
      <c r="G111" s="3" t="s">
        <v>447</v>
      </c>
    </row>
    <row r="112" spans="1:7" s="10" customFormat="1" ht="103.5" customHeight="1" x14ac:dyDescent="0.25">
      <c r="A112" s="2" t="s">
        <v>19</v>
      </c>
      <c r="B112" s="3" t="s">
        <v>20</v>
      </c>
      <c r="C112" s="3" t="s">
        <v>21</v>
      </c>
      <c r="D112" s="3" t="s">
        <v>22</v>
      </c>
      <c r="E112" s="3" t="s">
        <v>23</v>
      </c>
      <c r="F112" s="3" t="s">
        <v>10</v>
      </c>
      <c r="G112" s="3" t="s">
        <v>357</v>
      </c>
    </row>
    <row r="113" spans="1:7" s="10" customFormat="1" ht="79.5" customHeight="1" x14ac:dyDescent="0.25">
      <c r="A113" s="2" t="s">
        <v>200</v>
      </c>
      <c r="B113" s="3" t="s">
        <v>162</v>
      </c>
      <c r="C113" s="3" t="s">
        <v>163</v>
      </c>
      <c r="D113" s="3" t="s">
        <v>17</v>
      </c>
      <c r="E113" s="3" t="s">
        <v>34</v>
      </c>
      <c r="F113" s="3" t="s">
        <v>10</v>
      </c>
      <c r="G113" s="3" t="s">
        <v>274</v>
      </c>
    </row>
    <row r="114" spans="1:7" s="10" customFormat="1" ht="77.25" customHeight="1" x14ac:dyDescent="0.25">
      <c r="A114" s="2" t="s">
        <v>164</v>
      </c>
      <c r="B114" s="3" t="s">
        <v>37</v>
      </c>
      <c r="C114" s="3">
        <v>2006</v>
      </c>
      <c r="D114" s="3" t="s">
        <v>74</v>
      </c>
      <c r="E114" s="3" t="s">
        <v>191</v>
      </c>
      <c r="F114" s="3" t="s">
        <v>40</v>
      </c>
      <c r="G114" s="3" t="s">
        <v>273</v>
      </c>
    </row>
    <row r="115" spans="1:7" s="10" customFormat="1" ht="62.25" customHeight="1" x14ac:dyDescent="0.25">
      <c r="A115" s="2" t="s">
        <v>179</v>
      </c>
      <c r="B115" s="3" t="s">
        <v>28</v>
      </c>
      <c r="C115" s="3" t="s">
        <v>132</v>
      </c>
      <c r="D115" s="3" t="s">
        <v>78</v>
      </c>
      <c r="E115" s="3" t="s">
        <v>245</v>
      </c>
      <c r="F115" s="3" t="s">
        <v>10</v>
      </c>
      <c r="G115" s="3" t="s">
        <v>364</v>
      </c>
    </row>
    <row r="116" spans="1:7" s="10" customFormat="1" ht="88.5" customHeight="1" x14ac:dyDescent="0.25">
      <c r="A116" s="2" t="s">
        <v>201</v>
      </c>
      <c r="B116" s="3" t="s">
        <v>165</v>
      </c>
      <c r="C116" s="3" t="s">
        <v>54</v>
      </c>
      <c r="D116" s="3" t="s">
        <v>55</v>
      </c>
      <c r="E116" s="3" t="s">
        <v>56</v>
      </c>
      <c r="F116" s="3" t="s">
        <v>10</v>
      </c>
      <c r="G116" s="3" t="s">
        <v>518</v>
      </c>
    </row>
    <row r="117" spans="1:7" s="10" customFormat="1" ht="84" customHeight="1" x14ac:dyDescent="0.25">
      <c r="A117" s="2" t="s">
        <v>166</v>
      </c>
      <c r="B117" s="3" t="s">
        <v>57</v>
      </c>
      <c r="C117" s="3">
        <v>1988</v>
      </c>
      <c r="D117" s="3" t="s">
        <v>167</v>
      </c>
      <c r="E117" s="3" t="s">
        <v>168</v>
      </c>
      <c r="F117" s="3" t="s">
        <v>8</v>
      </c>
      <c r="G117" s="3" t="s">
        <v>514</v>
      </c>
    </row>
    <row r="118" spans="1:7" s="10" customFormat="1" ht="79.5" customHeight="1" x14ac:dyDescent="0.25">
      <c r="A118" s="2" t="s">
        <v>202</v>
      </c>
      <c r="B118" s="3" t="s">
        <v>64</v>
      </c>
      <c r="C118" s="3" t="s">
        <v>170</v>
      </c>
      <c r="D118" s="3" t="s">
        <v>171</v>
      </c>
      <c r="E118" s="3" t="s">
        <v>62</v>
      </c>
      <c r="F118" s="3" t="s">
        <v>63</v>
      </c>
      <c r="G118" s="3" t="s">
        <v>515</v>
      </c>
    </row>
    <row r="119" spans="1:7" s="10" customFormat="1" ht="72" customHeight="1" x14ac:dyDescent="0.25">
      <c r="A119" s="2" t="s">
        <v>203</v>
      </c>
      <c r="B119" s="3" t="s">
        <v>172</v>
      </c>
      <c r="C119" s="3" t="s">
        <v>173</v>
      </c>
      <c r="D119" s="3" t="s">
        <v>174</v>
      </c>
      <c r="E119" s="3" t="s">
        <v>332</v>
      </c>
      <c r="F119" s="3" t="s">
        <v>10</v>
      </c>
      <c r="G119" s="3" t="s">
        <v>499</v>
      </c>
    </row>
    <row r="120" spans="1:7" s="10" customFormat="1" ht="102.75" customHeight="1" x14ac:dyDescent="0.25">
      <c r="A120" s="2" t="s">
        <v>176</v>
      </c>
      <c r="B120" s="3" t="s">
        <v>11</v>
      </c>
      <c r="C120" s="3">
        <v>1983</v>
      </c>
      <c r="D120" s="3" t="s">
        <v>74</v>
      </c>
      <c r="E120" s="3" t="s">
        <v>177</v>
      </c>
      <c r="F120" s="3" t="s">
        <v>40</v>
      </c>
      <c r="G120" s="3" t="s">
        <v>266</v>
      </c>
    </row>
    <row r="121" spans="1:7" s="10" customFormat="1" ht="87" customHeight="1" x14ac:dyDescent="0.25">
      <c r="A121" s="2" t="s">
        <v>175</v>
      </c>
      <c r="B121" s="3" t="s">
        <v>11</v>
      </c>
      <c r="C121" s="3">
        <v>1979</v>
      </c>
      <c r="D121" s="3" t="s">
        <v>38</v>
      </c>
      <c r="E121" s="3" t="s">
        <v>265</v>
      </c>
      <c r="F121" s="3" t="s">
        <v>40</v>
      </c>
      <c r="G121" s="3" t="s">
        <v>264</v>
      </c>
    </row>
    <row r="122" spans="1:7" s="10" customFormat="1" ht="105" customHeight="1" x14ac:dyDescent="0.25">
      <c r="A122" s="2" t="s">
        <v>204</v>
      </c>
      <c r="B122" s="3" t="s">
        <v>64</v>
      </c>
      <c r="C122" s="3" t="s">
        <v>169</v>
      </c>
      <c r="D122" s="3" t="s">
        <v>129</v>
      </c>
      <c r="E122" s="3" t="s">
        <v>87</v>
      </c>
      <c r="F122" s="3" t="s">
        <v>10</v>
      </c>
      <c r="G122" s="3" t="s">
        <v>333</v>
      </c>
    </row>
    <row r="123" spans="1:7" s="10" customFormat="1" ht="105.75" customHeight="1" x14ac:dyDescent="0.25">
      <c r="A123" s="4" t="s">
        <v>423</v>
      </c>
      <c r="B123" s="3" t="s">
        <v>230</v>
      </c>
      <c r="C123" s="5">
        <v>2021</v>
      </c>
      <c r="D123" s="5" t="s">
        <v>424</v>
      </c>
      <c r="E123" s="3" t="s">
        <v>425</v>
      </c>
      <c r="F123" s="3" t="s">
        <v>69</v>
      </c>
      <c r="G123" s="3" t="s">
        <v>426</v>
      </c>
    </row>
    <row r="124" spans="1:7" s="10" customFormat="1" ht="65.25" customHeight="1" x14ac:dyDescent="0.25">
      <c r="A124" s="4" t="s">
        <v>487</v>
      </c>
      <c r="B124" s="3" t="s">
        <v>474</v>
      </c>
      <c r="C124" s="5">
        <v>2018</v>
      </c>
      <c r="D124" s="5" t="s">
        <v>250</v>
      </c>
      <c r="E124" s="5" t="s">
        <v>120</v>
      </c>
      <c r="F124" s="3" t="s">
        <v>8</v>
      </c>
      <c r="G124" s="6" t="s">
        <v>488</v>
      </c>
    </row>
    <row r="125" spans="1:7" s="10" customFormat="1" ht="70.5" customHeight="1" x14ac:dyDescent="0.25">
      <c r="A125" s="2" t="s">
        <v>198</v>
      </c>
      <c r="B125" s="3" t="s">
        <v>4</v>
      </c>
      <c r="C125" s="3" t="s">
        <v>183</v>
      </c>
      <c r="D125" s="3" t="s">
        <v>171</v>
      </c>
      <c r="E125" s="3" t="s">
        <v>184</v>
      </c>
      <c r="F125" s="3" t="s">
        <v>10</v>
      </c>
      <c r="G125" s="3" t="s">
        <v>263</v>
      </c>
    </row>
    <row r="126" spans="1:7" s="10" customFormat="1" ht="58.5" customHeight="1" x14ac:dyDescent="0.25">
      <c r="A126" s="4" t="s">
        <v>500</v>
      </c>
      <c r="B126" s="3" t="s">
        <v>310</v>
      </c>
      <c r="C126" s="5">
        <v>1995</v>
      </c>
      <c r="D126" s="5" t="s">
        <v>7</v>
      </c>
      <c r="E126" s="3" t="s">
        <v>501</v>
      </c>
      <c r="F126" s="5" t="s">
        <v>8</v>
      </c>
      <c r="G126" s="6" t="s">
        <v>502</v>
      </c>
    </row>
    <row r="127" spans="1:7" s="10" customFormat="1" ht="82.5" customHeight="1" x14ac:dyDescent="0.25">
      <c r="A127" s="2" t="s">
        <v>180</v>
      </c>
      <c r="B127" s="3" t="s">
        <v>11</v>
      </c>
      <c r="C127" s="3">
        <v>1996</v>
      </c>
      <c r="D127" s="3" t="s">
        <v>38</v>
      </c>
      <c r="E127" s="3" t="s">
        <v>181</v>
      </c>
      <c r="F127" s="3" t="s">
        <v>40</v>
      </c>
      <c r="G127" s="3" t="s">
        <v>261</v>
      </c>
    </row>
    <row r="128" spans="1:7" s="10" customFormat="1" ht="81.75" customHeight="1" x14ac:dyDescent="0.25">
      <c r="A128" s="4" t="s">
        <v>315</v>
      </c>
      <c r="B128" s="3" t="s">
        <v>316</v>
      </c>
      <c r="C128" s="5">
        <v>2010</v>
      </c>
      <c r="D128" s="5" t="s">
        <v>81</v>
      </c>
      <c r="E128" s="5" t="s">
        <v>317</v>
      </c>
      <c r="F128" s="5" t="s">
        <v>8</v>
      </c>
      <c r="G128" s="3" t="s">
        <v>459</v>
      </c>
    </row>
    <row r="129" spans="1:7" s="11" customFormat="1" ht="78" customHeight="1" x14ac:dyDescent="0.25">
      <c r="A129" s="2" t="s">
        <v>197</v>
      </c>
      <c r="B129" s="3" t="s">
        <v>162</v>
      </c>
      <c r="C129" s="3">
        <v>1988</v>
      </c>
      <c r="D129" s="3" t="s">
        <v>12</v>
      </c>
      <c r="E129" s="3" t="s">
        <v>301</v>
      </c>
      <c r="F129" s="3" t="s">
        <v>10</v>
      </c>
      <c r="G129" s="3" t="s">
        <v>484</v>
      </c>
    </row>
    <row r="130" spans="1:7" s="10" customFormat="1" ht="89.25" customHeight="1" x14ac:dyDescent="0.25">
      <c r="A130" s="4" t="s">
        <v>439</v>
      </c>
      <c r="B130" s="3" t="s">
        <v>230</v>
      </c>
      <c r="C130" s="5">
        <v>2025</v>
      </c>
      <c r="D130" s="5" t="s">
        <v>250</v>
      </c>
      <c r="E130" s="5" t="s">
        <v>120</v>
      </c>
      <c r="F130" s="3" t="s">
        <v>109</v>
      </c>
      <c r="G130" s="6" t="s">
        <v>440</v>
      </c>
    </row>
    <row r="131" spans="1:7" s="10" customFormat="1" ht="80.25" customHeight="1" x14ac:dyDescent="0.25">
      <c r="A131" s="2" t="s">
        <v>178</v>
      </c>
      <c r="B131" s="3" t="s">
        <v>37</v>
      </c>
      <c r="C131" s="3">
        <v>2002</v>
      </c>
      <c r="D131" s="3" t="s">
        <v>43</v>
      </c>
      <c r="E131" s="3" t="s">
        <v>304</v>
      </c>
      <c r="F131" s="3" t="s">
        <v>8</v>
      </c>
      <c r="G131" s="3" t="s">
        <v>438</v>
      </c>
    </row>
    <row r="132" spans="1:7" s="10" customFormat="1" ht="72.75" customHeight="1" x14ac:dyDescent="0.25">
      <c r="A132" s="2" t="s">
        <v>284</v>
      </c>
      <c r="B132" s="3" t="s">
        <v>230</v>
      </c>
      <c r="C132" s="3">
        <v>2020</v>
      </c>
      <c r="D132" s="3" t="s">
        <v>244</v>
      </c>
      <c r="E132" s="3" t="s">
        <v>248</v>
      </c>
      <c r="F132" s="3" t="s">
        <v>69</v>
      </c>
      <c r="G132" s="3" t="s">
        <v>285</v>
      </c>
    </row>
    <row r="133" spans="1:7" s="10" customFormat="1" ht="73.5" customHeight="1" x14ac:dyDescent="0.25">
      <c r="A133" s="4" t="s">
        <v>376</v>
      </c>
      <c r="B133" s="3" t="s">
        <v>230</v>
      </c>
      <c r="C133" s="5">
        <v>2022</v>
      </c>
      <c r="D133" s="5" t="s">
        <v>250</v>
      </c>
      <c r="E133" s="5" t="s">
        <v>377</v>
      </c>
      <c r="F133" s="3" t="s">
        <v>69</v>
      </c>
      <c r="G133" s="3" t="s">
        <v>378</v>
      </c>
    </row>
    <row r="134" spans="1:7" s="10" customFormat="1" ht="68.25" customHeight="1" x14ac:dyDescent="0.25">
      <c r="A134" s="4" t="s">
        <v>374</v>
      </c>
      <c r="B134" s="3" t="s">
        <v>230</v>
      </c>
      <c r="C134" s="5">
        <v>2022</v>
      </c>
      <c r="D134" s="5" t="s">
        <v>244</v>
      </c>
      <c r="E134" s="5" t="s">
        <v>15</v>
      </c>
      <c r="F134" s="3" t="s">
        <v>69</v>
      </c>
      <c r="G134" s="3" t="s">
        <v>375</v>
      </c>
    </row>
    <row r="135" spans="1:7" s="10" customFormat="1" ht="75" customHeight="1" x14ac:dyDescent="0.25">
      <c r="A135" s="4" t="s">
        <v>521</v>
      </c>
      <c r="B135" s="8" t="s">
        <v>522</v>
      </c>
      <c r="C135" s="5">
        <v>2018</v>
      </c>
      <c r="D135" s="5" t="s">
        <v>366</v>
      </c>
      <c r="E135" s="5" t="s">
        <v>15</v>
      </c>
      <c r="F135" s="5" t="s">
        <v>524</v>
      </c>
      <c r="G135" s="6" t="s">
        <v>523</v>
      </c>
    </row>
    <row r="136" spans="1:7" s="10" customFormat="1" ht="60" customHeight="1" x14ac:dyDescent="0.25">
      <c r="A136" s="2" t="s">
        <v>272</v>
      </c>
      <c r="B136" s="3" t="s">
        <v>246</v>
      </c>
      <c r="C136" s="3">
        <v>2006</v>
      </c>
      <c r="D136" s="3" t="s">
        <v>7</v>
      </c>
      <c r="E136" s="3" t="s">
        <v>432</v>
      </c>
      <c r="F136" s="3" t="s">
        <v>10</v>
      </c>
      <c r="G136" s="3" t="s">
        <v>482</v>
      </c>
    </row>
    <row r="137" spans="1:7" s="10" customFormat="1" ht="112.5" customHeight="1" x14ac:dyDescent="0.25">
      <c r="A137" s="2" t="s">
        <v>185</v>
      </c>
      <c r="B137" s="3" t="s">
        <v>11</v>
      </c>
      <c r="C137" s="3">
        <v>1992</v>
      </c>
      <c r="D137" s="3" t="s">
        <v>74</v>
      </c>
      <c r="E137" s="3" t="s">
        <v>341</v>
      </c>
      <c r="F137" s="3" t="s">
        <v>8</v>
      </c>
      <c r="G137" s="6" t="s">
        <v>421</v>
      </c>
    </row>
    <row r="138" spans="1:7" s="10" customFormat="1" ht="27" customHeight="1" x14ac:dyDescent="0.25">
      <c r="A138" s="12"/>
    </row>
    <row r="139" spans="1:7" s="10" customFormat="1" ht="27" customHeight="1" x14ac:dyDescent="0.25">
      <c r="A139" s="12"/>
    </row>
    <row r="140" spans="1:7" s="10" customFormat="1" ht="27" customHeight="1" x14ac:dyDescent="0.25">
      <c r="A140" s="12"/>
    </row>
    <row r="141" spans="1:7" s="10" customFormat="1" ht="39" customHeight="1" x14ac:dyDescent="0.25">
      <c r="A141" s="12"/>
    </row>
    <row r="142" spans="1:7" ht="60" customHeight="1" x14ac:dyDescent="0.25"/>
    <row r="144" spans="1:7" ht="76.5" customHeight="1" x14ac:dyDescent="0.25"/>
    <row r="147" ht="38.25" customHeight="1" x14ac:dyDescent="0.25"/>
    <row r="148" ht="42.75" customHeight="1" x14ac:dyDescent="0.25"/>
    <row r="149" ht="42.75" customHeight="1" x14ac:dyDescent="0.25"/>
    <row r="150" ht="61.5" customHeight="1" x14ac:dyDescent="0.25"/>
  </sheetData>
  <sortState xmlns:xlrd2="http://schemas.microsoft.com/office/spreadsheetml/2017/richdata2" ref="A2:G140">
    <sortCondition ref="A2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2026-07-16T09:02:01Z</dcterms:modified>
</cp:coreProperties>
</file>